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SHAL\SD Preparation\"/>
    </mc:Choice>
  </mc:AlternateContent>
  <bookViews>
    <workbookView xWindow="720" yWindow="405" windowWidth="27555" windowHeight="12300" activeTab="2"/>
  </bookViews>
  <sheets>
    <sheet name="WRGEN_values" sheetId="1" r:id="rId1"/>
    <sheet name="State_load" sheetId="10" r:id="rId2"/>
    <sheet name="HVDC" sheetId="11" r:id="rId3"/>
    <sheet name="SRLOAD_values" sheetId="2" r:id="rId4"/>
    <sheet name="SRLOAD1_values" sheetId="3" r:id="rId5"/>
    <sheet name="export_values" sheetId="4" r:id="rId6"/>
    <sheet name="line_values" sheetId="5" r:id="rId7"/>
    <sheet name="SRPLANT_values" sheetId="6" r:id="rId8"/>
    <sheet name="BR_values" sheetId="7" r:id="rId9"/>
    <sheet name="trans_values" sheetId="8" r:id="rId10"/>
    <sheet name="pmu_values" sheetId="9" r:id="rId11"/>
  </sheets>
  <definedNames>
    <definedName name="_xlnm._FilterDatabase" localSheetId="0" hidden="1">WRGEN_values!$A$1:$I$333</definedName>
  </definedNames>
  <calcPr calcId="152511"/>
</workbook>
</file>

<file path=xl/calcChain.xml><?xml version="1.0" encoding="utf-8"?>
<calcChain xmlns="http://schemas.openxmlformats.org/spreadsheetml/2006/main">
  <c r="H12" i="1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2" i="1"/>
</calcChain>
</file>

<file path=xl/sharedStrings.xml><?xml version="1.0" encoding="utf-8"?>
<sst xmlns="http://schemas.openxmlformats.org/spreadsheetml/2006/main" count="25565" uniqueCount="9503">
  <si>
    <t>Bus  Number</t>
  </si>
  <si>
    <t>Bus  Name</t>
  </si>
  <si>
    <t>ID</t>
  </si>
  <si>
    <t>DONKARAI    220.00</t>
  </si>
  <si>
    <t>H1</t>
  </si>
  <si>
    <t>SRLDC_M.SCADA1.A0028419</t>
  </si>
  <si>
    <t>GOOD</t>
  </si>
  <si>
    <t>LINE</t>
  </si>
  <si>
    <t>LOWERSILERU 220.00</t>
  </si>
  <si>
    <t>GT HV</t>
  </si>
  <si>
    <t>H2</t>
  </si>
  <si>
    <t>SRISAILAM RB220.00</t>
  </si>
  <si>
    <t>REPLACED</t>
  </si>
  <si>
    <t>VIJJESWRAM-I220.00</t>
  </si>
  <si>
    <t>T1</t>
  </si>
  <si>
    <t>T2</t>
  </si>
  <si>
    <t>T3</t>
  </si>
  <si>
    <t>VTS         220.00</t>
  </si>
  <si>
    <t>T4</t>
  </si>
  <si>
    <t>T5</t>
  </si>
  <si>
    <t>MUDDANUR    220.00</t>
  </si>
  <si>
    <t>RAMAGIRI    220.00</t>
  </si>
  <si>
    <t>SUSPECT</t>
  </si>
  <si>
    <t>JEGURUPADU  220.00</t>
  </si>
  <si>
    <t>SPECTRUM    220.00</t>
  </si>
  <si>
    <t>VGTPS-II    220.00</t>
  </si>
  <si>
    <t>KONAPGS     220.00</t>
  </si>
  <si>
    <t>BSES        220.00</t>
  </si>
  <si>
    <t>SRLDC_M.SCADA1.A0032462</t>
  </si>
  <si>
    <t>SRLDC_M.SCADA1.A0032466</t>
  </si>
  <si>
    <t>GMR BORGE   220.00</t>
  </si>
  <si>
    <t>SRLDC_M.SCADA1.A0032454</t>
  </si>
  <si>
    <t>SRLDC_M.SCADA1.A0034622</t>
  </si>
  <si>
    <t>UPPERSILERU 220.00</t>
  </si>
  <si>
    <t>ANRAKU      220.00</t>
  </si>
  <si>
    <t>I1</t>
  </si>
  <si>
    <t>SRLDC_M.SCADA1.A0023241</t>
  </si>
  <si>
    <t>SHAPURAM    220.00</t>
  </si>
  <si>
    <t>SRLDC_M.SCADA2.A0122485</t>
  </si>
  <si>
    <t>SBQ         220.00</t>
  </si>
  <si>
    <t>SRLDC_M.SCADA1.A0030424</t>
  </si>
  <si>
    <t>SRI GIRIJA  220.00</t>
  </si>
  <si>
    <t>RAYALA-W    220.00</t>
  </si>
  <si>
    <t>ERROR -1</t>
  </si>
  <si>
    <t>YLLNR-LS    220.00</t>
  </si>
  <si>
    <t>SRLDC_M.SCADA1.A0036622</t>
  </si>
  <si>
    <t>SUZLON-W    220.00</t>
  </si>
  <si>
    <t>NP KUNTA PH1220.00</t>
  </si>
  <si>
    <t>VAJRAKUR    220.00</t>
  </si>
  <si>
    <t>SRLDC_M.SCADA2.A0110327</t>
  </si>
  <si>
    <t>BORAMPALLI  220.00</t>
  </si>
  <si>
    <t>SRLDC_M.SCADA2.A0110437</t>
  </si>
  <si>
    <t>GAMESA      220.00</t>
  </si>
  <si>
    <t>SRLDC_M.SCADA2.A0110163</t>
  </si>
  <si>
    <t>SUZLON-1    220.00</t>
  </si>
  <si>
    <t>SRLDC_M.SCADA2.A0112857</t>
  </si>
  <si>
    <t>SUZLON-2    220.00</t>
  </si>
  <si>
    <t>AZURE       220.00</t>
  </si>
  <si>
    <t>SBG         220.00</t>
  </si>
  <si>
    <t>ANIMALA     220.00</t>
  </si>
  <si>
    <t>SRLDC_M.SCADA2.A0110063</t>
  </si>
  <si>
    <t>AXIS-WIND   220.00</t>
  </si>
  <si>
    <t>ASPIRI      220.00</t>
  </si>
  <si>
    <t>SRLDC_M.SCADA2.A0122700</t>
  </si>
  <si>
    <t>SAIPURAM    220.00</t>
  </si>
  <si>
    <t>ECOREN-POOL 220.00</t>
  </si>
  <si>
    <t>SRLDC_M.SCADA2.A0110067</t>
  </si>
  <si>
    <t>MOLAGAVALI  220.00</t>
  </si>
  <si>
    <t>SRLDC_M.SCADA2.A0123032</t>
  </si>
  <si>
    <t>SUZLON-ASPEN220.00</t>
  </si>
  <si>
    <t>REGEN-POOL  220.00</t>
  </si>
  <si>
    <t>SRLDC_M.SCADA2.A0123237</t>
  </si>
  <si>
    <t>ECOREN-PERUR220.00</t>
  </si>
  <si>
    <t>HELIOS-POOL 220.00</t>
  </si>
  <si>
    <t>SIMHADRI-I  400.00</t>
  </si>
  <si>
    <t>VTS-IV      400.00</t>
  </si>
  <si>
    <t>GMR         400.00</t>
  </si>
  <si>
    <t>GAUTHAMI    400.00</t>
  </si>
  <si>
    <t>KONASEEMA   400.00</t>
  </si>
  <si>
    <t>GVK-II      400.00</t>
  </si>
  <si>
    <t>LANCO       400.00</t>
  </si>
  <si>
    <t>SIMHADRI-II 400.00</t>
  </si>
  <si>
    <t>SIMHAPURI   400.00</t>
  </si>
  <si>
    <t>MEENAKSHI   400.00</t>
  </si>
  <si>
    <t>HINDUJA     400.00</t>
  </si>
  <si>
    <t>I2</t>
  </si>
  <si>
    <t>SDSTPS      400.00</t>
  </si>
  <si>
    <t>TPCIL       400.00</t>
  </si>
  <si>
    <t>NCC         400.00</t>
  </si>
  <si>
    <t>GOOD_LIMVIOL</t>
  </si>
  <si>
    <t>RYTPS STG V 400.00</t>
  </si>
  <si>
    <t>HWP         220.00</t>
  </si>
  <si>
    <t>SRLDC_M.SCADA1.A0029238</t>
  </si>
  <si>
    <t>KTPS-ABC    220.00</t>
  </si>
  <si>
    <t>NGRJNA SAGAR220.00</t>
  </si>
  <si>
    <t>UPPER JURALA220.00</t>
  </si>
  <si>
    <t>SRLDC_M.SCADA1.A0035817</t>
  </si>
  <si>
    <t>NBEIL       220.00</t>
  </si>
  <si>
    <t>LOWER JURALA220.00</t>
  </si>
  <si>
    <t>KTPS-V      220.00</t>
  </si>
  <si>
    <t>PULICHINTALA220.00</t>
  </si>
  <si>
    <t>AKSHAY_VLT  220.00</t>
  </si>
  <si>
    <t>SRLDC_M.SCADA2.A0115864</t>
  </si>
  <si>
    <t>RENEW_DCPL  220.00</t>
  </si>
  <si>
    <t>RENEW_MNP   220.00</t>
  </si>
  <si>
    <t>TRANFRM _VLT220.00</t>
  </si>
  <si>
    <t>SRLDC_M.SCADA2.A0116087</t>
  </si>
  <si>
    <t>SUZLON_VLT  220.00</t>
  </si>
  <si>
    <t>RENEW_VLT_2 220.00</t>
  </si>
  <si>
    <t>AZURE_SOLAR 220.00</t>
  </si>
  <si>
    <t>RSTPS NTPC  400.00</t>
  </si>
  <si>
    <t>SRISAILAMLB 400.00</t>
  </si>
  <si>
    <t>KAKATIYA TPS400.00</t>
  </si>
  <si>
    <t>KTPS-VI     400.00</t>
  </si>
  <si>
    <t>SINGARENI   400.00</t>
  </si>
  <si>
    <t>ALMATTI     220.00</t>
  </si>
  <si>
    <t>BMM ISPAT   220.00</t>
  </si>
  <si>
    <t>JINDAL      220.00</t>
  </si>
  <si>
    <t>KADRA       220.00</t>
  </si>
  <si>
    <t>KODSALLI    220.00</t>
  </si>
  <si>
    <t>KUDREKONDA  220.00</t>
  </si>
  <si>
    <t>SRLDC_M.SCADA2.A0101314</t>
  </si>
  <si>
    <t>NAGJHERI PH 220.00</t>
  </si>
  <si>
    <t>RAICHUR TPS 220.00</t>
  </si>
  <si>
    <t>SHARVATHI PH220.00</t>
  </si>
  <si>
    <t>SHARVATHI TR220.00</t>
  </si>
  <si>
    <t>VARAHI PH   220.00</t>
  </si>
  <si>
    <t>ITAGI       220.00</t>
  </si>
  <si>
    <t>KAIGA       220.00</t>
  </si>
  <si>
    <t>INDI        220.00</t>
  </si>
  <si>
    <t>YELAHANKA   220.00</t>
  </si>
  <si>
    <t>ENERCON     220.00</t>
  </si>
  <si>
    <t>SRLDC_M.SCADA1.A0038086</t>
  </si>
  <si>
    <t>SRLDC_M.SCADA2.A0116375</t>
  </si>
  <si>
    <t>GMNAVAR     220.00</t>
  </si>
  <si>
    <t>RAICHUR TPS 400.00</t>
  </si>
  <si>
    <t>BELLARY TPS 400.00</t>
  </si>
  <si>
    <t>JINDAL TPS  400.00</t>
  </si>
  <si>
    <t>KAIGA APS   400.00</t>
  </si>
  <si>
    <t>UDUPI PCL   400.00</t>
  </si>
  <si>
    <t>KUDGI-NTPC  400.00</t>
  </si>
  <si>
    <t>YERMARUS TPS400.00</t>
  </si>
  <si>
    <t>AMADPRM2    230.00</t>
  </si>
  <si>
    <t>SRLDC_M.SCADA1.A0011541</t>
  </si>
  <si>
    <t>ETPS2       230.00</t>
  </si>
  <si>
    <t>KADMPRI2    230.00</t>
  </si>
  <si>
    <t>INDARCPP    230.00</t>
  </si>
  <si>
    <t>KUNDAH32    230.00</t>
  </si>
  <si>
    <t>KUNDAH42    230.00</t>
  </si>
  <si>
    <t>MAPS2       230.00</t>
  </si>
  <si>
    <t>MTPS2       230.00</t>
  </si>
  <si>
    <t>MTRPH       230.00</t>
  </si>
  <si>
    <t>STCMS       230.00</t>
  </si>
  <si>
    <t>NLCTS12     230.00</t>
  </si>
  <si>
    <t>NLC22       230.00</t>
  </si>
  <si>
    <t>NCTPS-I     230.00</t>
  </si>
  <si>
    <t>PPNALUR2    230.00</t>
  </si>
  <si>
    <t>PUSHEP2     230.00</t>
  </si>
  <si>
    <t>SANKNRI2    230.00</t>
  </si>
  <si>
    <t>TTPS2       230.00</t>
  </si>
  <si>
    <t>UDAYATR2    230.00</t>
  </si>
  <si>
    <t>VERANAM2    230.00</t>
  </si>
  <si>
    <t>SDYPLYM     230.00</t>
  </si>
  <si>
    <t>SRLDC_M.SCADA1.A0017570</t>
  </si>
  <si>
    <t>ANIKADVU    230.00</t>
  </si>
  <si>
    <t>SDEV        230.00</t>
  </si>
  <si>
    <t>SRLDC_M.SCADA1.A0013308</t>
  </si>
  <si>
    <t>OPG_ALM     230.00</t>
  </si>
  <si>
    <t>SRLDC_M.SCADA1.A0011057</t>
  </si>
  <si>
    <t>SUZLON      230.00</t>
  </si>
  <si>
    <t>KAMACHI     230.00</t>
  </si>
  <si>
    <t>SRLDC_M.SCADA1.A0013292</t>
  </si>
  <si>
    <t>KAVERI      230.00</t>
  </si>
  <si>
    <t>SRLDC_M.SCADA2.A0125904</t>
  </si>
  <si>
    <t>ARS         230.00</t>
  </si>
  <si>
    <t>SRLDC_M.SCADA1.A0013288</t>
  </si>
  <si>
    <t>STERLITE2   230.00</t>
  </si>
  <si>
    <t>IBPTL 2     230.00</t>
  </si>
  <si>
    <t>KAMUTHI     230.00</t>
  </si>
  <si>
    <t>SANGRAPERI  230.00</t>
  </si>
  <si>
    <t>PARUT2      230.00</t>
  </si>
  <si>
    <t>VELPNRW2    230.00</t>
  </si>
  <si>
    <t>REGEN       230.00</t>
  </si>
  <si>
    <t>SRLDC_M.SCADA2.A0119968</t>
  </si>
  <si>
    <t>PERIYAPATTI 230.00</t>
  </si>
  <si>
    <t>SRLDC_M.SCADA2.A0127956</t>
  </si>
  <si>
    <t>NEYVELI1EXP 400.00</t>
  </si>
  <si>
    <t>GARBAGE</t>
  </si>
  <si>
    <t>NEYVELI-II  400.00</t>
  </si>
  <si>
    <t>NEYVELI2EXP 400.00</t>
  </si>
  <si>
    <t>KKNPP       400.00</t>
  </si>
  <si>
    <t>NTECL-VALLUR400.00</t>
  </si>
  <si>
    <t>METTUR-III  400.00</t>
  </si>
  <si>
    <t>TUTICORINJV 400.00</t>
  </si>
  <si>
    <t>NCTPS-II    400.00</t>
  </si>
  <si>
    <t>COASTAL ENER400.00</t>
  </si>
  <si>
    <t>ILFS        400.00</t>
  </si>
  <si>
    <t>IDUKKI      220.00</t>
  </si>
  <si>
    <t>SABARIGIRI  220.00</t>
  </si>
  <si>
    <t>KAYAMKULAM  220.00</t>
  </si>
  <si>
    <t>LOWERPERIYAR220.00</t>
  </si>
  <si>
    <t>THOTIAR     220.00</t>
  </si>
  <si>
    <t>MNKLM       220.00</t>
  </si>
  <si>
    <t>From Bus  Number</t>
  </si>
  <si>
    <t>From Bus  Name</t>
  </si>
  <si>
    <t>To Bus  Number</t>
  </si>
  <si>
    <t>To Bus  Name</t>
  </si>
  <si>
    <t>Id</t>
  </si>
  <si>
    <t>APCARBIDES  132.00</t>
  </si>
  <si>
    <t>APCARBIDES  220.00</t>
  </si>
  <si>
    <t>SRLDC_M.SCADA1.A0023342</t>
  </si>
  <si>
    <t>SRLDC_M.SCADA1.A0023343</t>
  </si>
  <si>
    <t>LV</t>
  </si>
  <si>
    <t>SRLDC_M.SCADA1.A0023346</t>
  </si>
  <si>
    <t>SRLDC_M.SCADA1.A0023347</t>
  </si>
  <si>
    <t>SRLDC_M.SCADA1.A0023350</t>
  </si>
  <si>
    <t>SRLDC_M.SCADA1.A0023351</t>
  </si>
  <si>
    <t>ANATHPUR    132.00</t>
  </si>
  <si>
    <t>ANATHPUR    220.00</t>
  </si>
  <si>
    <t>SRLDC_M.SCADA1.A0023206</t>
  </si>
  <si>
    <t>SRLDC_M.SCADA1.A0023207</t>
  </si>
  <si>
    <t>SRLDC_M.SCADA1.A0023210</t>
  </si>
  <si>
    <t>SRLDC_M.SCADA1.A0023211</t>
  </si>
  <si>
    <t>SRLDC_M.SCADA1.A0023214</t>
  </si>
  <si>
    <t>SRLDC_M.SCADA1.A0023215</t>
  </si>
  <si>
    <t>BHIMADOLE   132.00</t>
  </si>
  <si>
    <t>BHIMADILU   220.00</t>
  </si>
  <si>
    <t>SRLDC_M.SCADA2.A0124273</t>
  </si>
  <si>
    <t>SRLDC_M.SCADA2.A0124274</t>
  </si>
  <si>
    <t>BOMMUR      132.00</t>
  </si>
  <si>
    <t>BOMMUR      220.00</t>
  </si>
  <si>
    <t>SRLDC_M.SCADA1.A0023924</t>
  </si>
  <si>
    <t>SRLDC_M.SCADA1.A0023925</t>
  </si>
  <si>
    <t>SRLDC_M.SCADA1.A0023928</t>
  </si>
  <si>
    <t>SRLDC_M.SCADA1.A0023929</t>
  </si>
  <si>
    <t>SRLDC_M.SCADA1.A0023932</t>
  </si>
  <si>
    <t>SRLDC_M.SCADA1.A0023933</t>
  </si>
  <si>
    <t>KADAPA      132.00</t>
  </si>
  <si>
    <t>KADAPA      220.00</t>
  </si>
  <si>
    <t>SRLDC_M.SCADA1.A0027018</t>
  </si>
  <si>
    <t>SRLDC_M.SCADA1.A0027019</t>
  </si>
  <si>
    <t>SRLDC_M.SCADA1.A0027022</t>
  </si>
  <si>
    <t>SRLDC_M.SCADA1.A0027023</t>
  </si>
  <si>
    <t>SRLDC_M.SCADA1.A0027026</t>
  </si>
  <si>
    <t>SRLDC_M.SCADA1.A0027027</t>
  </si>
  <si>
    <t>CHILLAKALLU 132.00</t>
  </si>
  <si>
    <t>CHILLAKALLU 220.00</t>
  </si>
  <si>
    <t>SRLDC_M.SCADA1.A0024382</t>
  </si>
  <si>
    <t>SRLDC_M.SCADA1.A0024383</t>
  </si>
  <si>
    <t>SRLDC_M.SCADA1.A0024386</t>
  </si>
  <si>
    <t>SRLDC_M.SCADA1.A0024387</t>
  </si>
  <si>
    <t>SRLDC_M.SCADA1.A0024390</t>
  </si>
  <si>
    <t>SRLDC_M.SCADA1.A0024391</t>
  </si>
  <si>
    <t>CHITTOOR    132.00</t>
  </si>
  <si>
    <t>CHITTOOR    220.00</t>
  </si>
  <si>
    <t>SRLDC_M.SCADA1.A0024558</t>
  </si>
  <si>
    <t>SRLDC_M.SCADA1.A0024559</t>
  </si>
  <si>
    <t>SRLDC_M.SCADA1.A0024562</t>
  </si>
  <si>
    <t>SRLDC_M.SCADA1.A0024563</t>
  </si>
  <si>
    <t>SRLDC_M.SCADA1.A0024566</t>
  </si>
  <si>
    <t>SRLDC_M.SCADA1.A0024567</t>
  </si>
  <si>
    <t>GUNADALA    132.00</t>
  </si>
  <si>
    <t>GUNADALA    220.00</t>
  </si>
  <si>
    <t>SRLDC_M.SCADA1.A0026343</t>
  </si>
  <si>
    <t>SRLDC_M.SCADA1.A0026344</t>
  </si>
  <si>
    <t>SRLDC_M.SCADA1.A0026347</t>
  </si>
  <si>
    <t>SRLDC_M.SCADA1.A0026348</t>
  </si>
  <si>
    <t>SRLDC_M.SCADA1.A0026351</t>
  </si>
  <si>
    <t>SRLDC_M.SCADA1.A0026352</t>
  </si>
  <si>
    <t>TADIKONDA   132.00</t>
  </si>
  <si>
    <t>TADIKONDA   220.00</t>
  </si>
  <si>
    <t>SRLDC_M.SCADA1.A0033839</t>
  </si>
  <si>
    <t>SRLDC_M.SCADA1.A0033840</t>
  </si>
  <si>
    <t>GOOTY       132.00</t>
  </si>
  <si>
    <t>GOOTY-AP    220.00</t>
  </si>
  <si>
    <t>SRLDC_M.SCADA1.A0026053</t>
  </si>
  <si>
    <t>SRLDC_M.SCADA1.A0026054</t>
  </si>
  <si>
    <t>SRLDC_M.SCADA1.A0026057</t>
  </si>
  <si>
    <t>SRLDC_M.SCADA1.A0026058</t>
  </si>
  <si>
    <t>GARIVIDI    132.00</t>
  </si>
  <si>
    <t>GARIVIDI    220.00</t>
  </si>
  <si>
    <t>SRLDC_M.SCADA1.A0025731</t>
  </si>
  <si>
    <t>SRLDC_M.SCADA1.A0025732</t>
  </si>
  <si>
    <t>SRLDC_M.SCADA1.A0025735</t>
  </si>
  <si>
    <t>SRLDC_M.SCADA1.A0025736</t>
  </si>
  <si>
    <t>SRLDC_M.SCADA1.A0025739</t>
  </si>
  <si>
    <t>SRLDC_M.SCADA1.A0025740</t>
  </si>
  <si>
    <t>GAZUWAKA    132.00</t>
  </si>
  <si>
    <t>GAZUWAKA    220.00</t>
  </si>
  <si>
    <t>SRLDC_M.SCADA1.A0025383</t>
  </si>
  <si>
    <t>SRLDC_M.SCADA1.A0025384</t>
  </si>
  <si>
    <t>SRLDC_M.SCADA1.A0025387</t>
  </si>
  <si>
    <t>SRLDC_M.SCADA1.A0025388</t>
  </si>
  <si>
    <t>HINDUPUR    132.00</t>
  </si>
  <si>
    <t>HINDUPUR    220.00</t>
  </si>
  <si>
    <t>SRLDC_M.SCADA1.A0026691</t>
  </si>
  <si>
    <t>SRLDC_M.SCADA1.A0026692</t>
  </si>
  <si>
    <t>SRLDC_M.SCADA1.A0026695</t>
  </si>
  <si>
    <t>SRLDC_M.SCADA1.A0026696</t>
  </si>
  <si>
    <t>SRLDC_M.SCADA1.A0026699</t>
  </si>
  <si>
    <t>SRLDC_M.SCADA1.A0026700</t>
  </si>
  <si>
    <t>KAKINADA    132.00</t>
  </si>
  <si>
    <t>KAKINADA    220.00</t>
  </si>
  <si>
    <t>SRLDC_M.SCADA1.A0027119</t>
  </si>
  <si>
    <t>SRLDC_M.SCADA1.A0027120</t>
  </si>
  <si>
    <t>SRLDC_M.SCADA1.A0027123</t>
  </si>
  <si>
    <t>SRLDC_M.SCADA1.A0027124</t>
  </si>
  <si>
    <t>SRLDC_M.SCADA1.A0027127</t>
  </si>
  <si>
    <t>SRLDC_M.SCADA1.A0027128</t>
  </si>
  <si>
    <t>KONDAPALLI  132.00</t>
  </si>
  <si>
    <t>KONDAPALLI  220.00</t>
  </si>
  <si>
    <t>SRLDC_M.SCADA1.A0027956</t>
  </si>
  <si>
    <t>SRLDC_M.SCADA1.A0027957</t>
  </si>
  <si>
    <t>SRLDC_M.SCADA1.A0027960</t>
  </si>
  <si>
    <t>SRLDC_M.SCADA1.A0027961</t>
  </si>
  <si>
    <t>KALYANDURGA 132.00</t>
  </si>
  <si>
    <t>KALYANDURGA 220.00</t>
  </si>
  <si>
    <t>SRLDC_M.SCADA1.A0027553</t>
  </si>
  <si>
    <t>SRLDC_M.SCADA1.A0027554</t>
  </si>
  <si>
    <t>HV</t>
  </si>
  <si>
    <t>SRLDC_M.SCADA1.A0027558</t>
  </si>
  <si>
    <t>SRLDC_M.SCADA1.A0027559</t>
  </si>
  <si>
    <t>SRLDC_M.SCADA2.A0108239</t>
  </si>
  <si>
    <t>SRLDC_M.SCADA2.A0108240</t>
  </si>
  <si>
    <t>KALKIRI     132.00</t>
  </si>
  <si>
    <t>KALIKIRI    220.00</t>
  </si>
  <si>
    <t>SRLDC_M.SCADA1.A0027373</t>
  </si>
  <si>
    <t>SRLDC_M.SCADA1.A0027374</t>
  </si>
  <si>
    <t>SRLDC_M.SCADA1.A0027377</t>
  </si>
  <si>
    <t>SRLDC_M.SCADA1.A0027378</t>
  </si>
  <si>
    <t>SRLDC_M.SCADA1.A0027381</t>
  </si>
  <si>
    <t>SRLDC_M.SCADA1.A0027382</t>
  </si>
  <si>
    <t>MADANAPALLI 132.00</t>
  </si>
  <si>
    <t>MADANAPALLY 220.00</t>
  </si>
  <si>
    <t>SRLDC_M.SCADA2.A0124764</t>
  </si>
  <si>
    <t>SRLDC_M.SCADA2.A0124765</t>
  </si>
  <si>
    <t>SRLDC_M.SCADA2.A0124768</t>
  </si>
  <si>
    <t>SRLDC_M.SCADA2.A0124769</t>
  </si>
  <si>
    <t>NANDYAL     132.00</t>
  </si>
  <si>
    <t>NANDYAL     220.00</t>
  </si>
  <si>
    <t>SRLDC_M.SCADA1.A0029850</t>
  </si>
  <si>
    <t>SRLDC_M.SCADA1.A0029851</t>
  </si>
  <si>
    <t>SRLDC_M.SCADA1.A0029854</t>
  </si>
  <si>
    <t>SRLDC_M.SCADA1.A0029855</t>
  </si>
  <si>
    <t>SRLDC_M.SCADA2.A0101165</t>
  </si>
  <si>
    <t>SRLDC_M.SCADA2.A0101166</t>
  </si>
  <si>
    <t>NELLURE     132.00</t>
  </si>
  <si>
    <t>NELLORE     220.00</t>
  </si>
  <si>
    <t>SRLDC_M.SCADA1.A0030343</t>
  </si>
  <si>
    <t>SRLDC_M.SCADA1.A0030344</t>
  </si>
  <si>
    <t>SRLDC_M.SCADA1.A0030347</t>
  </si>
  <si>
    <t>SRLDC_M.SCADA1.A0030348</t>
  </si>
  <si>
    <t>SRLDC_M.SCADA1.A0030351</t>
  </si>
  <si>
    <t>SRLDC_M.SCADA1.A0030352</t>
  </si>
  <si>
    <t>ONGOLE      132.00</t>
  </si>
  <si>
    <t>ONGOLE      220.00</t>
  </si>
  <si>
    <t>SRLDC_M.SCADA1.A0031084</t>
  </si>
  <si>
    <t>SRLDC_M.SCADA1.A0031085</t>
  </si>
  <si>
    <t>SRLDC_M.SCADA1.A0031088</t>
  </si>
  <si>
    <t>SRLDC_M.SCADA1.A0031089</t>
  </si>
  <si>
    <t>SRLDC_M.SCADA1.A0031092</t>
  </si>
  <si>
    <t>SRLDC_M.SCADA1.A0031093</t>
  </si>
  <si>
    <t>PALAMANERU  132.00</t>
  </si>
  <si>
    <t>PALAMANERU  220.00</t>
  </si>
  <si>
    <t>SRLDC_M.SCADA1.A0031146</t>
  </si>
  <si>
    <t>SRLDC_M.SCADA1.A0031147</t>
  </si>
  <si>
    <t>SRLDC_M.SCADA1.A0031151</t>
  </si>
  <si>
    <t>SRLDC_M.SCADA1.A0031152</t>
  </si>
  <si>
    <t>PARUCHUR    132.00</t>
  </si>
  <si>
    <t>PARUCHUR    220.00</t>
  </si>
  <si>
    <t>SRLDC_M.SCADA1.A0031301</t>
  </si>
  <si>
    <t>SRLDC_M.SCADA1.A0031302</t>
  </si>
  <si>
    <t>SRLDC_M.SCADA1.A0031306</t>
  </si>
  <si>
    <t>SRLDC_M.SCADA1.A0031307</t>
  </si>
  <si>
    <t>SRLDC_M.SCADA2.A0117326</t>
  </si>
  <si>
    <t>SRLDC_M.SCADA2.A0117327</t>
  </si>
  <si>
    <t>RENIGUNTA   132.00</t>
  </si>
  <si>
    <t>RENIGUNTA   220.00</t>
  </si>
  <si>
    <t>SRLDC_M.SCADA1.A0032114</t>
  </si>
  <si>
    <t>SRLDC_M.SCADA1.A0032115</t>
  </si>
  <si>
    <t>SRLDC_M.SCADA1.A0032118</t>
  </si>
  <si>
    <t>SRLDC_M.SCADA1.A0032119</t>
  </si>
  <si>
    <t>SRLDC_M.SCADA1.A0032122</t>
  </si>
  <si>
    <t>SRLDC_M.SCADA1.A0032123</t>
  </si>
  <si>
    <t>SULURPET    132.00</t>
  </si>
  <si>
    <t>SULURPET    220.00</t>
  </si>
  <si>
    <t>SRLDC_M.SCADA1.A0033810</t>
  </si>
  <si>
    <t>SRLDC_M.SCADA1.A0033811</t>
  </si>
  <si>
    <t>SRLDC_M.SCADA1.A0033814</t>
  </si>
  <si>
    <t>SRLDC_M.SCADA1.A0033815</t>
  </si>
  <si>
    <t>SRISAILAM RB132.00</t>
  </si>
  <si>
    <t>SRLDC_M.SCADA1.A0033725</t>
  </si>
  <si>
    <t>SRLDC_M.SCADA1.A0033726</t>
  </si>
  <si>
    <t>TADIPATRI   132.00</t>
  </si>
  <si>
    <t>TADIPATHRI  220.00</t>
  </si>
  <si>
    <t>SRLDC_M.SCADA1.A0033987</t>
  </si>
  <si>
    <t>SRLDC_M.SCADA1.A0033988</t>
  </si>
  <si>
    <t>SRLDC_M.SCADA1.A0033991</t>
  </si>
  <si>
    <t>SRLDC_M.SCADA1.A0033992</t>
  </si>
  <si>
    <t>TEKKALI     132.00</t>
  </si>
  <si>
    <t>TEKKALI     220.00</t>
  </si>
  <si>
    <t>SRLDC_M.SCADA1.A0034220</t>
  </si>
  <si>
    <t>SRLDC_M.SCADA1.A0034221</t>
  </si>
  <si>
    <t>SRLDC_M.SCADA1.A0034225</t>
  </si>
  <si>
    <t>SRLDC_M.SCADA1.A0034226</t>
  </si>
  <si>
    <t>YERRAGUNTLA 132.00</t>
  </si>
  <si>
    <t>YERRAGUNTLA 220.00</t>
  </si>
  <si>
    <t>SRLDC_M.SCADA1.A0035370</t>
  </si>
  <si>
    <t>SRLDC_M.SCADA1.A0035371</t>
  </si>
  <si>
    <t>SRLDC_M.SCADA1.A0035374</t>
  </si>
  <si>
    <t>SRLDC_M.SCADA1.A0035375</t>
  </si>
  <si>
    <t>SRLDC_M.SCADA1.A0035378</t>
  </si>
  <si>
    <t>SRLDC_M.SCADA1.A0035379</t>
  </si>
  <si>
    <t>NAGARI      132.00</t>
  </si>
  <si>
    <t>NAGIRI      220.00</t>
  </si>
  <si>
    <t>SRLDC_M.SCADA1.A0024625</t>
  </si>
  <si>
    <t>PENDURTHI   132.00</t>
  </si>
  <si>
    <t>PENDURTHI   220.00</t>
  </si>
  <si>
    <t>SRLDC_M.SCADA1.A0031436</t>
  </si>
  <si>
    <t>SRLDC_M.SCADA1.A0031437</t>
  </si>
  <si>
    <t>SRLDC_M.SCADA1.A0031440</t>
  </si>
  <si>
    <t>SRLDC_M.SCADA1.A0031441</t>
  </si>
  <si>
    <t>SRLDC_M.SCADA1.A0031444</t>
  </si>
  <si>
    <t>SRLDC_M.SCADA1.A0031445</t>
  </si>
  <si>
    <t>VTS         132.00</t>
  </si>
  <si>
    <t>SRLDC_M.SCADA1.A0034896</t>
  </si>
  <si>
    <t>SRLDC_M.SCADA1.A0034897</t>
  </si>
  <si>
    <t>GUDIVADA    132.00</t>
  </si>
  <si>
    <t>GUDIVADA    220.00</t>
  </si>
  <si>
    <t>SRLDC_M.SCADA1.A0026238</t>
  </si>
  <si>
    <t>SRLDC_M.SCADA1.A0026239</t>
  </si>
  <si>
    <t>SRLDC_M.SCADA1.A0026243</t>
  </si>
  <si>
    <t>SRLDC_M.SCADA1.A0026244</t>
  </si>
  <si>
    <t>SRLDC_M.SCADA1.A0026248</t>
  </si>
  <si>
    <t>SRLDC_M.SCADA1.A0026249</t>
  </si>
  <si>
    <t>RAJAMPET    132.00</t>
  </si>
  <si>
    <t>RAJAMPET    220.00</t>
  </si>
  <si>
    <t>SRLDC_M.SCADA1.A0031765</t>
  </si>
  <si>
    <t>SRLDC_M.SCADA1.A0031766</t>
  </si>
  <si>
    <t>NIDADAVOLU  132.00</t>
  </si>
  <si>
    <t>NIDADAVOLU  220.00</t>
  </si>
  <si>
    <t>SRLDC_M.SCADA1.A0030597</t>
  </si>
  <si>
    <t>SRLDC_M.SCADA1.A0030598</t>
  </si>
  <si>
    <t>SRLDC_M.SCADA1.A0030601</t>
  </si>
  <si>
    <t>SRLDC_M.SCADA1.A0030602</t>
  </si>
  <si>
    <t>SRLDC_M.SCADA1.A0030605</t>
  </si>
  <si>
    <t>SRLDC_M.SCADA1.A0030606</t>
  </si>
  <si>
    <t>CHINAKMPALLI132.00</t>
  </si>
  <si>
    <t>CHINAKMPALLI220.00</t>
  </si>
  <si>
    <t>SRLDC_M.SCADA1.A0024467</t>
  </si>
  <si>
    <t>SRLDC_M.SCADA1.A0024468</t>
  </si>
  <si>
    <t>KUPPAM      132.00</t>
  </si>
  <si>
    <t>KUPPAM      220.00</t>
  </si>
  <si>
    <t>SRLDC_M.SCADA2.A0124681</t>
  </si>
  <si>
    <t>SRLDC_M.SCADA2.A0124682</t>
  </si>
  <si>
    <t>SRLDC_M.SCADA2.A0124686</t>
  </si>
  <si>
    <t>SRLDC_M.SCADA2.A0124687</t>
  </si>
  <si>
    <t>GAZUWAKA-1  132.00</t>
  </si>
  <si>
    <t>SRLDC_M.SCADA1.A0025379</t>
  </si>
  <si>
    <t>SRLDC_M.SCADA1.A0025380</t>
  </si>
  <si>
    <t>MARKAPUR    132.00</t>
  </si>
  <si>
    <t>MARKAPURAM  220.00</t>
  </si>
  <si>
    <t>SRLDC_M.SCADA1.A0029347</t>
  </si>
  <si>
    <t>SRLDC_M.SCADA1.A0029348</t>
  </si>
  <si>
    <t>SRLDC_M.SCADA1.A0029351</t>
  </si>
  <si>
    <t>SRLDC_M.SCADA1.A0029352</t>
  </si>
  <si>
    <t>DFARM       132.00</t>
  </si>
  <si>
    <t>DAIRYFARM   220.00</t>
  </si>
  <si>
    <t>SRLDC_M.SCADA1.A0024717</t>
  </si>
  <si>
    <t>SRLDC_M.SCADA1.A0024718</t>
  </si>
  <si>
    <t>SRLDC_M.SCADA1.A0024722</t>
  </si>
  <si>
    <t>SRLDC_M.SCADA1.A0024723</t>
  </si>
  <si>
    <t>NARSARAOPETA132.00</t>
  </si>
  <si>
    <t>NARSARAOPETA220.00</t>
  </si>
  <si>
    <t>SRLDC_M.SCADA1.A0029913</t>
  </si>
  <si>
    <t>SRLDC_M.SCADA1.A0029914</t>
  </si>
  <si>
    <t>SRLDC_M.SCADA1.A0029918</t>
  </si>
  <si>
    <t>SRLDC_M.SCADA1.A0029919</t>
  </si>
  <si>
    <t>PARAWADA    132.00</t>
  </si>
  <si>
    <t>PARAWADA    220.00</t>
  </si>
  <si>
    <t>SRLDC_M.SCADA1.A0031212</t>
  </si>
  <si>
    <t>SRLDC_M.SCADA1.A0031213</t>
  </si>
  <si>
    <t>SRLDC_M.SCADA1.A0031217</t>
  </si>
  <si>
    <t>SRLDC_M.SCADA1.A0031218</t>
  </si>
  <si>
    <t>PORUMAMILLA 132.00</t>
  </si>
  <si>
    <t>PORUMAMILA  220.00</t>
  </si>
  <si>
    <t>BRANDIX     132.00</t>
  </si>
  <si>
    <t>BRANDIX     220.00</t>
  </si>
  <si>
    <t>SRLDC_M.SCADA2.A0122975</t>
  </si>
  <si>
    <t>SRLDC_M.SCADA2.A0122976</t>
  </si>
  <si>
    <t>SRLDC_M.SCADA2.A0122979</t>
  </si>
  <si>
    <t>SRLDC_M.SCADA2.A0122980</t>
  </si>
  <si>
    <t>VUNDI       132.00</t>
  </si>
  <si>
    <t>BHEEMAVARAM 220.00</t>
  </si>
  <si>
    <t>SRLDC_M.SCADA1.A0023542</t>
  </si>
  <si>
    <t>SRLDC_M.SCADA1.A0023543</t>
  </si>
  <si>
    <t>SRLDC_M.SCADA1.A0023547</t>
  </si>
  <si>
    <t>SRLDC_M.SCADA1.A0023548</t>
  </si>
  <si>
    <t>SAMRLA      132.00</t>
  </si>
  <si>
    <t>PEDDAPURAM  220.00</t>
  </si>
  <si>
    <t>SRLDC_M.SCADA1.A0032498</t>
  </si>
  <si>
    <t>SRLDC_M.SCADA1.A0032499</t>
  </si>
  <si>
    <t>SRLDC_M.SCADA1.A0032503</t>
  </si>
  <si>
    <t>SRLDC_M.SCADA1.A0032504</t>
  </si>
  <si>
    <t>K.V.KOTA    132.00</t>
  </si>
  <si>
    <t>K.V.KOTA    220.00</t>
  </si>
  <si>
    <t>SRLDC_M.SCADA1.A0027693</t>
  </si>
  <si>
    <t>SRLDC_M.SCADA1.A0027694</t>
  </si>
  <si>
    <t>SRLDC_M.SCADA1.A0027698</t>
  </si>
  <si>
    <t>SRLDC_M.SCADA1.A0027699</t>
  </si>
  <si>
    <t>SRLDC_M.SCADA2.A0120169</t>
  </si>
  <si>
    <t>SRLDC_M.SCADA2.A0120170</t>
  </si>
  <si>
    <t>KONDAPRM-W  132.00</t>
  </si>
  <si>
    <t>KONDAPURAM  220.00</t>
  </si>
  <si>
    <t>SRLDC_M.SCADA1.A0035873</t>
  </si>
  <si>
    <t>SRLDC_M.SCADA1.A0035874</t>
  </si>
  <si>
    <t>SRLDC_M.SCADA1.A0035878</t>
  </si>
  <si>
    <t>SRLDC_M.SCADA1.A0035879</t>
  </si>
  <si>
    <t>RENTCHNTHALA132.00</t>
  </si>
  <si>
    <t>RENTCHNTHALA220.00</t>
  </si>
  <si>
    <t>SRLDC_M.SCADA1.A0032179</t>
  </si>
  <si>
    <t>SRLDC_M.SCADA1.A0032180</t>
  </si>
  <si>
    <t>SRLDC_M.SCADA1.A0032184</t>
  </si>
  <si>
    <t>SRLDC_M.SCADA1.A0032185</t>
  </si>
  <si>
    <t>MANUBOLU    132.00</t>
  </si>
  <si>
    <t>NELLORE42   220.00</t>
  </si>
  <si>
    <t>SRLDC_M.SCADA1.A0030500</t>
  </si>
  <si>
    <t>SRLDC_M.SCADA1.A0030501</t>
  </si>
  <si>
    <t>SRLDC_M.SCADA1.A0030503</t>
  </si>
  <si>
    <t>SRLDC_M.SCADA1.A0030504</t>
  </si>
  <si>
    <t>SRLDC_M.SCADA1.A0030506</t>
  </si>
  <si>
    <t>SRLDC_M.SCADA1.A0030507</t>
  </si>
  <si>
    <t>PULIV1      132.00</t>
  </si>
  <si>
    <t>PULIVENDULA 220.00</t>
  </si>
  <si>
    <t>SRLDC_M.SCADA1.A0031685</t>
  </si>
  <si>
    <t>SRLDC_M.SCADA1.A0031686</t>
  </si>
  <si>
    <t>SRLDC_M.SCADA1.A0031690</t>
  </si>
  <si>
    <t>SRLDC_M.SCADA1.A0031691</t>
  </si>
  <si>
    <t>NUNNA1      132.00</t>
  </si>
  <si>
    <t>NUNNA       220.00</t>
  </si>
  <si>
    <t>SRLDC_M.SCADA1.A0030989</t>
  </si>
  <si>
    <t>SRLDC_M.SCADA1.A0030990</t>
  </si>
  <si>
    <t>SRLDC_M.SCADA2.A0101172</t>
  </si>
  <si>
    <t>SRLDC_M.SCADA2.A0101173</t>
  </si>
  <si>
    <t>PODILI      132.00</t>
  </si>
  <si>
    <t>PODILI      220.00</t>
  </si>
  <si>
    <t>SRLDC_M.SCADA1.A0048793</t>
  </si>
  <si>
    <t>SRLDC_M.SCADA1.A0048794</t>
  </si>
  <si>
    <t>SRLDC_M.SCADA1.A0048796</t>
  </si>
  <si>
    <t>SRLDC_M.SCADA1.A0048797</t>
  </si>
  <si>
    <t>GVPRT       132.00</t>
  </si>
  <si>
    <t>GANGAVARAM  220.00</t>
  </si>
  <si>
    <t>SRLDC_M.SCADA1.A0035766</t>
  </si>
  <si>
    <t>SRLDC_M.SCADA1.A0035767</t>
  </si>
  <si>
    <t>RACHAGANNERI132.00</t>
  </si>
  <si>
    <t>RACHGANNERI 220.00</t>
  </si>
  <si>
    <t>SRLDC_M.SCADA1.A0045694</t>
  </si>
  <si>
    <t>SRLDC_M.SCADA1.A0045695</t>
  </si>
  <si>
    <t>SRLDC_M.SCADA1.A0045698</t>
  </si>
  <si>
    <t>SRLDC_M.SCADA1.A0045699</t>
  </si>
  <si>
    <t>BOBBILLI    132.00</t>
  </si>
  <si>
    <t>BOBBILI     220.00</t>
  </si>
  <si>
    <t>SRLDC_M.SCADA2.A0122878</t>
  </si>
  <si>
    <t>SRLDC_M.SCADA2.A0122879</t>
  </si>
  <si>
    <t>SRLDC_M.SCADA2.A0122883</t>
  </si>
  <si>
    <t>SRLDC_M.SCADA2.A0122884</t>
  </si>
  <si>
    <t>SRLDC_M.SCADA2.A0122887</t>
  </si>
  <si>
    <t>SRLDC_M.SCADA2.A0122888</t>
  </si>
  <si>
    <t>GOLLAPURAM  132.00</t>
  </si>
  <si>
    <t>GOLLAPURAM  220.00</t>
  </si>
  <si>
    <t>SRLDC_M.SCADA2.A0124614</t>
  </si>
  <si>
    <t>SRLDC_M.SCADA2.A0124615</t>
  </si>
  <si>
    <t>SRLDC_M.SCADA2.A0124618</t>
  </si>
  <si>
    <t>SRLDC_M.SCADA2.A0124619</t>
  </si>
  <si>
    <t>SALIVAGU    11.000</t>
  </si>
  <si>
    <t>SALIVAGU    220.00</t>
  </si>
  <si>
    <t>SRLDC_M.SCADA1.A0036489</t>
  </si>
  <si>
    <t>SRLDC_M.SCADA1.A0036490</t>
  </si>
  <si>
    <t>SRLDC_M.SCADA1.A0036494</t>
  </si>
  <si>
    <t>SRLDC_M.SCADA1.A0036495</t>
  </si>
  <si>
    <t>BHEEMGAL    132.00</t>
  </si>
  <si>
    <t>BHEEMGAL    220.00</t>
  </si>
  <si>
    <t>SRLDC_M.SCADA1.A0023619</t>
  </si>
  <si>
    <t>SRLDC_M.SCADA1.A0023620</t>
  </si>
  <si>
    <t>SRLDC_M.SCADA1.A0023623</t>
  </si>
  <si>
    <t>SRLDC_M.SCADA1.A0023624</t>
  </si>
  <si>
    <t>MNDMRRI_132 132.00</t>
  </si>
  <si>
    <t>MANDAMARRI  220.00</t>
  </si>
  <si>
    <t>SRLDC_M.SCADA2.A0112311</t>
  </si>
  <si>
    <t>SRLDC_M.SCADA2.A0112312</t>
  </si>
  <si>
    <t>CHGUTTA 132 132.00</t>
  </si>
  <si>
    <t>CHNDRYNGUTTA220.00</t>
  </si>
  <si>
    <t>SRLDC_M.SCADA1.A0024188</t>
  </si>
  <si>
    <t>SRLDC_M.SCADA1.A0024189</t>
  </si>
  <si>
    <t>SRLDC_M.SCADA1.A0024192</t>
  </si>
  <si>
    <t>SRLDC_M.SCADA1.A0024193</t>
  </si>
  <si>
    <t>SRLDC_M.SCADA1.A0024200</t>
  </si>
  <si>
    <t>SRLDC_M.SCADA1.A0024201</t>
  </si>
  <si>
    <t>GHANAPUR    132.00</t>
  </si>
  <si>
    <t>GHANAPUR    220.00</t>
  </si>
  <si>
    <t>SRLDC_M.SCADA1.A0025845</t>
  </si>
  <si>
    <t>SRLDC_M.SCADA1.A0025846</t>
  </si>
  <si>
    <t>SRLDC_M.SCADA1.A0025849</t>
  </si>
  <si>
    <t>SRLDC_M.SCADA1.A0025850</t>
  </si>
  <si>
    <t>SRLDC_M.SCADA1.A0025853</t>
  </si>
  <si>
    <t>SRLDC_M.SCADA1.A0025854</t>
  </si>
  <si>
    <t>KWK 132 BUS 132.00</t>
  </si>
  <si>
    <t>KALWAKURTHY 220.00</t>
  </si>
  <si>
    <t>SRLDC_M.SCADA1.A0027473</t>
  </si>
  <si>
    <t>SRLDC_M.SCADA1.A0027474</t>
  </si>
  <si>
    <t>SRLDC_M.SCADA1.A0027477</t>
  </si>
  <si>
    <t>SRLDC_M.SCADA1.A0027478</t>
  </si>
  <si>
    <t>SRLDC_M.SCADA1.A0027481</t>
  </si>
  <si>
    <t>SRLDC_M.SCADA1.A0027482</t>
  </si>
  <si>
    <t>DURSHED     132.00</t>
  </si>
  <si>
    <t>DURSHED     220.00</t>
  </si>
  <si>
    <t>SRLDC_M.SCADA1.A0025060</t>
  </si>
  <si>
    <t>SRLDC_M.SCADA1.A0025061</t>
  </si>
  <si>
    <t>SRLDC_M.SCADA1.A0025064</t>
  </si>
  <si>
    <t>SRLDC_M.SCADA1.A0025065</t>
  </si>
  <si>
    <t>SRLDC_M.SCADA1.A0025068</t>
  </si>
  <si>
    <t>SRLDC_M.SCADA1.A0025069</t>
  </si>
  <si>
    <t>KOTAGDEM    132.00</t>
  </si>
  <si>
    <t>SRLDC_M.SCADA1.A0028144</t>
  </si>
  <si>
    <t>SRLDC_M.SCADA1.A0028145</t>
  </si>
  <si>
    <t>MIRYALAGUDA 132.00</t>
  </si>
  <si>
    <t>MIRYALAGUDA 220.00</t>
  </si>
  <si>
    <t>SRLDC_M.SCADA1.A0029638</t>
  </si>
  <si>
    <t>SRLDC_M.SCADA1.A0029639</t>
  </si>
  <si>
    <t>SRLDC_M.SCADA1.A0029642</t>
  </si>
  <si>
    <t>SRLDC_M.SCADA1.A0029643</t>
  </si>
  <si>
    <t>SRLDC_M.SCADA1.A0029646</t>
  </si>
  <si>
    <t>SRLDC_M.SCADA1.A0029647</t>
  </si>
  <si>
    <t>MOULALI     132.00</t>
  </si>
  <si>
    <t>MOULALI     220.00</t>
  </si>
  <si>
    <t>SRLDC_M.SCADA1.A0029722</t>
  </si>
  <si>
    <t>SRLDC_M.SCADA1.A0029723</t>
  </si>
  <si>
    <t>SRLDC_M.SCADA1.A0029717</t>
  </si>
  <si>
    <t>SRLDC_M.SCADA1.A0029718</t>
  </si>
  <si>
    <t>MANUGURU    132.00</t>
  </si>
  <si>
    <t>MANUGURU    220.00</t>
  </si>
  <si>
    <t>SRLDC_M.SCADA1.A0029278</t>
  </si>
  <si>
    <t>SRLDC_M.SCADA1.A0029279</t>
  </si>
  <si>
    <t>SRLDC_M.SCADA1.A0029282</t>
  </si>
  <si>
    <t>SRLDC_M.SCADA1.A0029283</t>
  </si>
  <si>
    <t>NAGRJGAR    132.00</t>
  </si>
  <si>
    <t>SRLDC_M.SCADA1.A0030761</t>
  </si>
  <si>
    <t>SRLDC_M.SCADA1.A0030762</t>
  </si>
  <si>
    <t>RSS 132KV SS132.00</t>
  </si>
  <si>
    <t>RSS 220KV SS220.00</t>
  </si>
  <si>
    <t>SRLDC_M.SCADA1.A0028917</t>
  </si>
  <si>
    <t>SRLDC_M.SCADA1.A0028918</t>
  </si>
  <si>
    <t>SRLDC_M.SCADA1.A0028921</t>
  </si>
  <si>
    <t>SRLDC_M.SCADA1.A0028922</t>
  </si>
  <si>
    <t>RAMGUTPC    132.00</t>
  </si>
  <si>
    <t>SRLDC_M.SCADA1.A0002932</t>
  </si>
  <si>
    <t>SRLDC_M.SCADA1.A0002933</t>
  </si>
  <si>
    <t>SADSIPET    132.00</t>
  </si>
  <si>
    <t>SADASIVPET  220.00</t>
  </si>
  <si>
    <t>SRLDC_M.SCADA1.A0032749</t>
  </si>
  <si>
    <t>SIDDIPET    132.00</t>
  </si>
  <si>
    <t>SIDDIPET    220.00</t>
  </si>
  <si>
    <t>SRLDC_M.SCADA1.A0033084</t>
  </si>
  <si>
    <t>SRLDC_M.SCADA1.A0033085</t>
  </si>
  <si>
    <t>SRLDC_M.SCADA1.A0033088</t>
  </si>
  <si>
    <t>SRLDC_M.SCADA1.A0033089</t>
  </si>
  <si>
    <t>SHAURGAR    132.00</t>
  </si>
  <si>
    <t>SHAPURNGR   220.00</t>
  </si>
  <si>
    <t>SRLDC_M.SCADA1.A0032994</t>
  </si>
  <si>
    <t>SRLDC_M.SCADA1.A0032995</t>
  </si>
  <si>
    <t>SRLDC_M.SCADA1.A0032998</t>
  </si>
  <si>
    <t>SRLDC_M.SCADA1.A0032999</t>
  </si>
  <si>
    <t>SRLDC_M.SCADA1.A0033002</t>
  </si>
  <si>
    <t>SRLDC_M.SCADA1.A0033003</t>
  </si>
  <si>
    <t>STRMPTNM    132.00</t>
  </si>
  <si>
    <t>STRMPTNM    220.00</t>
  </si>
  <si>
    <t>SRLDC_M.SCADA1.A0033237</t>
  </si>
  <si>
    <t>SRLDC_M.SCADA1.A0033238</t>
  </si>
  <si>
    <t>SRLDC_M.SCADA1.A0033241</t>
  </si>
  <si>
    <t>SRLDC_M.SCADA1.A0033242</t>
  </si>
  <si>
    <t>SIVARAMPALLY132.00</t>
  </si>
  <si>
    <t>SIVARAMPALLI220.00</t>
  </si>
  <si>
    <t>SRLDC_M.SCADA1.A0033334</t>
  </si>
  <si>
    <t>SRLDC_M.SCADA1.A0033335</t>
  </si>
  <si>
    <t>SRLDC_M.SCADA1.A0033338</t>
  </si>
  <si>
    <t>SRLDC_M.SCADA1.A0033339</t>
  </si>
  <si>
    <t>SRLDC_M.SCADA1.A0033342</t>
  </si>
  <si>
    <t>SRLDC_M.SCADA1.A0033343</t>
  </si>
  <si>
    <t>SRLDC_M.SCADA1.A0033346</t>
  </si>
  <si>
    <t>SRLDC_M.SCADA1.A0033347</t>
  </si>
  <si>
    <t>TANDUR      132.00</t>
  </si>
  <si>
    <t>TANDUR      220.00</t>
  </si>
  <si>
    <t>SRLDC_M.SCADA1.A0034094</t>
  </si>
  <si>
    <t>SRLDC_M.SCADA1.A0034095</t>
  </si>
  <si>
    <t>WADEKLLY    132.00</t>
  </si>
  <si>
    <t>WKP 220KV SS220.00</t>
  </si>
  <si>
    <t>SRLDC_M.SCADA1.A0035006</t>
  </si>
  <si>
    <t>SRLDC_M.SCADA1.A0035007</t>
  </si>
  <si>
    <t>SRLDC_M.SCADA1.A0035010</t>
  </si>
  <si>
    <t>SRLDC_M.SCADA1.A0035011</t>
  </si>
  <si>
    <t>WANPATHY    132.00</t>
  </si>
  <si>
    <t>WANAPARTHY  220.00</t>
  </si>
  <si>
    <t>SRLDC_M.SCADA1.A0035072</t>
  </si>
  <si>
    <t>SRLDC_M.SCADA1.A0035073</t>
  </si>
  <si>
    <t>SRLDC_M.SCADA1.A0035077</t>
  </si>
  <si>
    <t>SRLDC_M.SCADA1.A0035078</t>
  </si>
  <si>
    <t>WARANGAL    132.00</t>
  </si>
  <si>
    <t>WARANGAL    220.00</t>
  </si>
  <si>
    <t>SRLDC_M.SCADA1.A0035176</t>
  </si>
  <si>
    <t>SRLDC_M.SCADA1.A0035177</t>
  </si>
  <si>
    <t>SRLDC_M.SCADA1.A0035180</t>
  </si>
  <si>
    <t>SRLDC_M.SCADA1.A0035181</t>
  </si>
  <si>
    <t>SRLDC_M.SCADA1.A0035184</t>
  </si>
  <si>
    <t>SRLDC_M.SCADA1.A0035185</t>
  </si>
  <si>
    <t>YEDUMRAM    132.00</t>
  </si>
  <si>
    <t>YEDUMRAM    220.00</t>
  </si>
  <si>
    <t>SRLDC_M.SCADA1.A0035250</t>
  </si>
  <si>
    <t>SRLDC_M.SCADA1.A0035251</t>
  </si>
  <si>
    <t>SRLDC_M.SCADA1.A0035254</t>
  </si>
  <si>
    <t>SRLDC_M.SCADA1.A0035255</t>
  </si>
  <si>
    <t>SRLDC_M.SCADA1.A0035258</t>
  </si>
  <si>
    <t>SRLDC_M.SCADA1.A0035259</t>
  </si>
  <si>
    <t>NIRMAL      132.00</t>
  </si>
  <si>
    <t>NIRMAL      220.00</t>
  </si>
  <si>
    <t>SRLDC_M.SCADA1.A0030669</t>
  </si>
  <si>
    <t>SRLDC_M.SCADA1.A0030670</t>
  </si>
  <si>
    <t>SRLDC_M.SCADA1.A0030673</t>
  </si>
  <si>
    <t>SRLDC_M.SCADA1.A0030674</t>
  </si>
  <si>
    <t>DICHPALLY132132.00</t>
  </si>
  <si>
    <t>DICHPALLY220220.00</t>
  </si>
  <si>
    <t>SRLDC_M.SCADA1.A0024819</t>
  </si>
  <si>
    <t>SRLDC_M.SCADA1.A0024820</t>
  </si>
  <si>
    <t>SRLDC_M.SCADA1.A0024823</t>
  </si>
  <si>
    <t>SRLDC_M.SCADA1.A0024824</t>
  </si>
  <si>
    <t>SRLDC_M.SCADA1.A0024827</t>
  </si>
  <si>
    <t>SRLDC_M.SCADA1.A0024828</t>
  </si>
  <si>
    <t>GUNROCK     132.00</t>
  </si>
  <si>
    <t>GUNROCK     220.00</t>
  </si>
  <si>
    <t>SRLDC_M.SCADA1.A0026408</t>
  </si>
  <si>
    <t>SRLDC_M.SCADA1.A0026409</t>
  </si>
  <si>
    <t>SRLDC_M.SCADA1.A0026413</t>
  </si>
  <si>
    <t>SRLDC_M.SCADA1.A0026414</t>
  </si>
  <si>
    <t>BHOTHPUR    132.00</t>
  </si>
  <si>
    <t>MBNR 220KVSS220.00</t>
  </si>
  <si>
    <t>SRLDC_M.SCADA1.A0028658</t>
  </si>
  <si>
    <t>SRLDC_M.SCADA1.A0028659</t>
  </si>
  <si>
    <t>SRLDC_M.SCADA1.A0028662</t>
  </si>
  <si>
    <t>SRLDC_M.SCADA1.A0028663</t>
  </si>
  <si>
    <t>SRLDC_M.SCADA1.A0028666</t>
  </si>
  <si>
    <t>SRLDC_M.SCADA1.A0028667</t>
  </si>
  <si>
    <t>GACIBWLI    132.00</t>
  </si>
  <si>
    <t>GACIBWLI    220.00</t>
  </si>
  <si>
    <t>SRLDC_M.SCADA1.A0025261</t>
  </si>
  <si>
    <t>SRLDC_M.SCADA1.A0025262</t>
  </si>
  <si>
    <t>SRLDC_M.SCADA1.A0025265</t>
  </si>
  <si>
    <t>SRLDC_M.SCADA1.A0025266</t>
  </si>
  <si>
    <t>SRLDC_M.SCADA1.A0025269</t>
  </si>
  <si>
    <t>SRLDC_M.SCADA1.A0025270</t>
  </si>
  <si>
    <t>GAJWEL132BUS132.00</t>
  </si>
  <si>
    <t>GJWL 220 BUS220.00</t>
  </si>
  <si>
    <t>SRLDC_M.SCADA1.A0025520</t>
  </si>
  <si>
    <t>SRLDC_M.SCADA1.A0025521</t>
  </si>
  <si>
    <t>SRLDC_M.SCADA1.A0025525</t>
  </si>
  <si>
    <t>SRLDC_M.SCADA1.A0025526</t>
  </si>
  <si>
    <t>MINPUR      132.00</t>
  </si>
  <si>
    <t>MINPUR      220.00</t>
  </si>
  <si>
    <t>SRLDC_M.SCADA1.A0029540</t>
  </si>
  <si>
    <t>SRLDC_M.SCADA1.A0029541</t>
  </si>
  <si>
    <t>SRLDC_M.SCADA1.A0029544</t>
  </si>
  <si>
    <t>SRLDC_M.SCADA1.A0029545</t>
  </si>
  <si>
    <t>SRLDC_M.SCADA1.A0029548</t>
  </si>
  <si>
    <t>SRLDC_M.SCADA1.A0029549</t>
  </si>
  <si>
    <t>NARATLLY    132.00</t>
  </si>
  <si>
    <t>NKP 220KVSS 220.00</t>
  </si>
  <si>
    <t>SRLDC_M.SCADA1.A0030035</t>
  </si>
  <si>
    <t>SRLDC_M.SCADA1.A0030036</t>
  </si>
  <si>
    <t>SRLDC_M.SCADA1.A0030039</t>
  </si>
  <si>
    <t>SRLDC_M.SCADA1.A0030040</t>
  </si>
  <si>
    <t>SRLDC_M.SCADA1.A0030020</t>
  </si>
  <si>
    <t>SRLDC_M.SCADA1.A0030021</t>
  </si>
  <si>
    <t>BHONGIR     132.00</t>
  </si>
  <si>
    <t>BHONGIR     220.00</t>
  </si>
  <si>
    <t>BPD 132 BUS 132.00</t>
  </si>
  <si>
    <t>BPD 220KV SS220.00</t>
  </si>
  <si>
    <t>SRLDC_M.SCADA1.A0024055</t>
  </si>
  <si>
    <t>SRLDC_M.SCADA1.A0024056</t>
  </si>
  <si>
    <t>MEDCHAL1    132.00</t>
  </si>
  <si>
    <t>MEDCHAL     220.00</t>
  </si>
  <si>
    <t>SRLDC_M.SCADA1.A0029377</t>
  </si>
  <si>
    <t>SRLDC_M.SCADA1.A0029378</t>
  </si>
  <si>
    <t>JAGTYAL1    132.00</t>
  </si>
  <si>
    <t>JAGTYALA    220.00</t>
  </si>
  <si>
    <t>SRLDC_M.SCADA2.A0125477</t>
  </si>
  <si>
    <t>SHAMSHABAD  132.00</t>
  </si>
  <si>
    <t>SHAMSHABAD  220.00</t>
  </si>
  <si>
    <t>SRLDC_M.SCADA1.A0032659</t>
  </si>
  <si>
    <t>SRLDC_M.SCADA1.A0032660</t>
  </si>
  <si>
    <t>SITAPURAM   132.00</t>
  </si>
  <si>
    <t>SITAPURAM   220.00</t>
  </si>
  <si>
    <t>SHADNAGAR   132.00</t>
  </si>
  <si>
    <t>SHADNAGAR   220.00</t>
  </si>
  <si>
    <t>SRLDC_M.SCADA1.A0032614</t>
  </si>
  <si>
    <t>SRLDC_M.SCADA1.A0032615</t>
  </si>
  <si>
    <t>SRLDC_M.SCADA1.A0032619</t>
  </si>
  <si>
    <t>SRLDC_M.SCADA1.A0032620</t>
  </si>
  <si>
    <t>SRLDC_M.SCADA1.A0032624</t>
  </si>
  <si>
    <t>SRLDC_M.SCADA1.A0032625</t>
  </si>
  <si>
    <t>MALKARAM    132.00</t>
  </si>
  <si>
    <t>MALKARAM    220.00</t>
  </si>
  <si>
    <t>SRLDC_M.SCADA1.A0029061</t>
  </si>
  <si>
    <t>SRLDC_M.SCADA1.A0029062</t>
  </si>
  <si>
    <t>SRLDC_M.SCADA1.A0029066</t>
  </si>
  <si>
    <t>SRLDC_M.SCADA1.A0029067</t>
  </si>
  <si>
    <t>KONAMLI1    132.00</t>
  </si>
  <si>
    <t>KMPALLY     220.00</t>
  </si>
  <si>
    <t>SRLDC_M.SCADA1.A0027811</t>
  </si>
  <si>
    <t>SRLDC_M.SCADA1.A0027812</t>
  </si>
  <si>
    <t>KMRDY 132 B 132.00</t>
  </si>
  <si>
    <t>KAMAREDDY   220.00</t>
  </si>
  <si>
    <t>SRLDC_M.SCADA1.A0027629</t>
  </si>
  <si>
    <t>SRLDC_M.SCADA1.A0027630</t>
  </si>
  <si>
    <t>SRLDC_M.SCADA1.A0027634</t>
  </si>
  <si>
    <t>SRLDC_M.SCADA1.A0027635</t>
  </si>
  <si>
    <t>PULKURTY    132.00</t>
  </si>
  <si>
    <t>PULAKURTHY  220.00</t>
  </si>
  <si>
    <t>OSMANIA     132.00</t>
  </si>
  <si>
    <t>OSMANIA     220.00</t>
  </si>
  <si>
    <t>SRLDC_M.SCADA2.A0125173</t>
  </si>
  <si>
    <t>SRLDC_M.SCADA2.A0125174</t>
  </si>
  <si>
    <t>SRLDC_M.SCADA2.A0125178</t>
  </si>
  <si>
    <t>SRLDC_M.SCADA2.A0125179</t>
  </si>
  <si>
    <t>BONGLUR     132.00</t>
  </si>
  <si>
    <t>BONGLUR     220.00</t>
  </si>
  <si>
    <t>SRLDC_M.SCADA2.A0115305</t>
  </si>
  <si>
    <t>SRLDC_M.SCADA2.A0115306</t>
  </si>
  <si>
    <t>FABCITY     132.00</t>
  </si>
  <si>
    <t>FABCITY     220.00</t>
  </si>
  <si>
    <t>SRLDC_M.SCADA1.A0046054</t>
  </si>
  <si>
    <t>SRLDC_M.SCADA1.A0046055</t>
  </si>
  <si>
    <t>SRLDC_M.SCADA1.A0046059</t>
  </si>
  <si>
    <t>SRLDC_M.SCADA1.A0046060</t>
  </si>
  <si>
    <t>MIYAPUR     132.00</t>
  </si>
  <si>
    <t>MIYAPUR     220.00</t>
  </si>
  <si>
    <t>SRLDC_M.SCADA2.A0127258</t>
  </si>
  <si>
    <t>SRLDC_M.SCADA2.A0127259</t>
  </si>
  <si>
    <t>SRLDC_M.SCADA2.A0127263</t>
  </si>
  <si>
    <t>SRLDC_M.SCADA2.A0127264</t>
  </si>
  <si>
    <t>PARIGI 132 N132.00</t>
  </si>
  <si>
    <t>PARIGI 220KV220.00</t>
  </si>
  <si>
    <t>SRLDC_M.SCADA2.A0115821</t>
  </si>
  <si>
    <t>SRLDC_M.SCADA2.A0115822</t>
  </si>
  <si>
    <t>SRLDC_M.SCADA2.A0115825</t>
  </si>
  <si>
    <t>SRLDC_M.SCADA2.A0115826</t>
  </si>
  <si>
    <t>MNTHNI 132 B132.00</t>
  </si>
  <si>
    <t>MANTHANI    220.00</t>
  </si>
  <si>
    <t>MAHABUBABAD 132.00</t>
  </si>
  <si>
    <t>MAHABUBAD   220.00</t>
  </si>
  <si>
    <t>SRLDC_M.SCADA2.A0132796</t>
  </si>
  <si>
    <t>SRLDC_M.SCADA2.A0132797</t>
  </si>
  <si>
    <t>SRLDC_M.SCADA2.A0132801</t>
  </si>
  <si>
    <t>SRLDC_M.SCADA2.A0132802</t>
  </si>
  <si>
    <t>NAGOLE 132 B132.00</t>
  </si>
  <si>
    <t>NAGOLE      220.00</t>
  </si>
  <si>
    <t>SRLDC_M.SCADA2.A0129119</t>
  </si>
  <si>
    <t>SRLDC_M.SCADA2.A0129123</t>
  </si>
  <si>
    <t>JURALA 132 B132.00</t>
  </si>
  <si>
    <t>JURLA-SS    220.00</t>
  </si>
  <si>
    <t>SRLDC_M.SCADA1.A0026934</t>
  </si>
  <si>
    <t>SRLDC_M.SCADA1.A0026935</t>
  </si>
  <si>
    <t>SRLDC_M.SCADA1.A0026939</t>
  </si>
  <si>
    <t>SRLDC_M.SCADA1.A0026940</t>
  </si>
  <si>
    <t>SURYAPET BUS132.00</t>
  </si>
  <si>
    <t>SURYAPET    220.00</t>
  </si>
  <si>
    <t>SRLDC_M.SCADA2.A0112525</t>
  </si>
  <si>
    <t>SRLDC_M.SCADA2.A0112526</t>
  </si>
  <si>
    <t>SRLDC_M.SCADA2.A0112530</t>
  </si>
  <si>
    <t>SRLDC_M.SCADA2.A0112531</t>
  </si>
  <si>
    <t>KOSIGI 132 B132.00</t>
  </si>
  <si>
    <t>KOSIGI      220.00</t>
  </si>
  <si>
    <t>SRLDC_M.SCADA2.A0115765</t>
  </si>
  <si>
    <t>SIRCILLA 132132.00</t>
  </si>
  <si>
    <t>SIRICILLA   220.00</t>
  </si>
  <si>
    <t>SRLDC_M.SCADA2.A0127048</t>
  </si>
  <si>
    <t>ERGD GIS 132132.00</t>
  </si>
  <si>
    <t>ERRAGADDA   220.00</t>
  </si>
  <si>
    <t>SRLDC_M.SCADA2.A0124924</t>
  </si>
  <si>
    <t>SRLDC_M.SCADA2.A0124925</t>
  </si>
  <si>
    <t>SRLDC_M.SCADA2.A0124932</t>
  </si>
  <si>
    <t>SRLDC_M.SCADA2.A0124933</t>
  </si>
  <si>
    <t>GIS IMLIBUN 132.00</t>
  </si>
  <si>
    <t>IMLIBUN GIS 220.00</t>
  </si>
  <si>
    <t>SRLDC_M.SCADA2.A0115070</t>
  </si>
  <si>
    <t>NRSR_I32    132.00</t>
  </si>
  <si>
    <t>NARSARPUR   220.00</t>
  </si>
  <si>
    <t>SRLDC_M.SCADA2.A0113588</t>
  </si>
  <si>
    <t>SRLDC_M.SCADA2.A0113589</t>
  </si>
  <si>
    <t>SRLDC_M.SCADA2.A0113593</t>
  </si>
  <si>
    <t>SRLDC_M.SCADA2.A0113594</t>
  </si>
  <si>
    <t>HUZURBD NEW 132.00</t>
  </si>
  <si>
    <t>HUZURABAD   220.00</t>
  </si>
  <si>
    <t>SRLDC_M.SCADA2.A0114175</t>
  </si>
  <si>
    <t>PEENYA      66.000</t>
  </si>
  <si>
    <t>PEENYA      220.00</t>
  </si>
  <si>
    <t>SRLDC_M.SCADA1.A0041489</t>
  </si>
  <si>
    <t>SRLDC_M.SCADA1.A0041490</t>
  </si>
  <si>
    <t>SRLDC_M.SCADA1.A0041493</t>
  </si>
  <si>
    <t>SRLDC_M.SCADA1.A0041494</t>
  </si>
  <si>
    <t>SRLDC_M.SCADA1.A0041497</t>
  </si>
  <si>
    <t>SRLDC_M.SCADA1.A0041498</t>
  </si>
  <si>
    <t>SRLDC_M.SCADA1.A0041501</t>
  </si>
  <si>
    <t>SRLDC_M.SCADA1.A0041502</t>
  </si>
  <si>
    <t>HEBBAL      66.000</t>
  </si>
  <si>
    <t>HEBBAL      220.00</t>
  </si>
  <si>
    <t>SRLDC_M.SCADA1.A0038385</t>
  </si>
  <si>
    <t>SRLDC_M.SCADA1.A0038386</t>
  </si>
  <si>
    <t>SRLDC_M.SCADA1.A0038389</t>
  </si>
  <si>
    <t>SRLDC_M.SCADA1.A0038390</t>
  </si>
  <si>
    <t>EDC         66.000</t>
  </si>
  <si>
    <t>EDC         220.00</t>
  </si>
  <si>
    <t>SRLDC_M.SCADA1.A0037893</t>
  </si>
  <si>
    <t>SRLDC_M.SCADA1.A0037894</t>
  </si>
  <si>
    <t>SRLDC_M.SCADA1.A0037897</t>
  </si>
  <si>
    <t>SRLDC_M.SCADA1.A0037898</t>
  </si>
  <si>
    <t>SUBAYPUR    66.000</t>
  </si>
  <si>
    <t>SUBRAMNYAPUR220.00</t>
  </si>
  <si>
    <t>SRLDC_M.SCADA2.A0101602</t>
  </si>
  <si>
    <t>SRLDC_M.SCADA2.A0101603</t>
  </si>
  <si>
    <t>SRLDC_M.SCADA2.A0101606</t>
  </si>
  <si>
    <t>SRLDC_M.SCADA2.A0101607</t>
  </si>
  <si>
    <t>SRLDC_M.SCADA2.A0101610</t>
  </si>
  <si>
    <t>SRLDC_M.SCADA2.A0101611</t>
  </si>
  <si>
    <t>ASTATION    66.000</t>
  </si>
  <si>
    <t>ASTATION    220.00</t>
  </si>
  <si>
    <t>SRLDC_M.SCADA1.A0045106</t>
  </si>
  <si>
    <t>SRLDC_M.SCADA1.A0045107</t>
  </si>
  <si>
    <t>SRLDC_M.SCADA1.A0045110</t>
  </si>
  <si>
    <t>SRLDC_M.SCADA1.A0045111</t>
  </si>
  <si>
    <t>NRS         66.000</t>
  </si>
  <si>
    <t>NRS         220.00</t>
  </si>
  <si>
    <t>SRLDC_M.SCADA1.A0041411</t>
  </si>
  <si>
    <t>SRLDC_M.SCADA1.A0041412</t>
  </si>
  <si>
    <t>SRLDC_M.SCADA1.A0041415</t>
  </si>
  <si>
    <t>SRLDC_M.SCADA1.A0041416</t>
  </si>
  <si>
    <t>HAL         66.000</t>
  </si>
  <si>
    <t>HAL         220.00</t>
  </si>
  <si>
    <t>SRLDC_M.SCADA1.A0038262</t>
  </si>
  <si>
    <t>SRLDC_M.SCADA1.A0038263</t>
  </si>
  <si>
    <t>SRLDC_M.SCADA1.A0038266</t>
  </si>
  <si>
    <t>SRLDC_M.SCADA1.A0038267</t>
  </si>
  <si>
    <t>HOODY       66.000</t>
  </si>
  <si>
    <t>HOODY       220.00</t>
  </si>
  <si>
    <t>SRLDC_M.SCADA2.A0102710</t>
  </si>
  <si>
    <t>SRLDC_M.SCADA2.A0102711</t>
  </si>
  <si>
    <t>SRLDC_M.SCADA2.A0102714</t>
  </si>
  <si>
    <t>SRLDC_M.SCADA2.A0102715</t>
  </si>
  <si>
    <t>SRLDC_M.SCADA2.A0102718</t>
  </si>
  <si>
    <t>SRLDC_M.SCADA2.A0102719</t>
  </si>
  <si>
    <t>SRLDC_M.SCADA2.A0102722</t>
  </si>
  <si>
    <t>SRLDC_M.SCADA2.A0102723</t>
  </si>
  <si>
    <t>VVALLEY     66.000</t>
  </si>
  <si>
    <t>VVALLEY     220.00</t>
  </si>
  <si>
    <t>SRLDC_M.SCADA1.A0043417</t>
  </si>
  <si>
    <t>SRLDC_M.SCADA1.A0043418</t>
  </si>
  <si>
    <t>SRLDC_M.SCADA1.A0043421</t>
  </si>
  <si>
    <t>SRLDC_M.SCADA1.A0043422</t>
  </si>
  <si>
    <t>HSRSPLIT    66.000</t>
  </si>
  <si>
    <t>HSR-SPLIT   220.00</t>
  </si>
  <si>
    <t>SRLDC_M.SCADA1.A0038852</t>
  </si>
  <si>
    <t>SRLDC_M.SCADA1.A0038853</t>
  </si>
  <si>
    <t>HSR         66.000</t>
  </si>
  <si>
    <t>HSR         220.00</t>
  </si>
  <si>
    <t>SOMNAHALI   66.000</t>
  </si>
  <si>
    <t>SMN-SPL     220.00</t>
  </si>
  <si>
    <t>SRLDC_M.SCADA1.A0042566</t>
  </si>
  <si>
    <t>SRLDC_M.SCADA1.A0042567</t>
  </si>
  <si>
    <t>SRLDC_M.SCADA1.A0042570</t>
  </si>
  <si>
    <t>SRLDC_M.SCADA1.A0042571</t>
  </si>
  <si>
    <t>SRLDC_M.SCADA2.A0101576</t>
  </si>
  <si>
    <t>SRLDC_M.SCADA2.A0101577</t>
  </si>
  <si>
    <t>NAGAHPUR    66.000</t>
  </si>
  <si>
    <t>NAGNATHPURA 220.00</t>
  </si>
  <si>
    <t>SRLDC_M.SCADA1.A0041000</t>
  </si>
  <si>
    <t>SRLDC_M.SCADA1.A0041001</t>
  </si>
  <si>
    <t>SRLDC_M.SCADA1.A0041004</t>
  </si>
  <si>
    <t>SRLDC_M.SCADA1.A0041005</t>
  </si>
  <si>
    <t>YERNALLI    66.000</t>
  </si>
  <si>
    <t>YERNDAHLLI-1220.00</t>
  </si>
  <si>
    <t>SRLDC_M.SCADA1.A0043557</t>
  </si>
  <si>
    <t>SRLDC_M.SCADA1.A0043558</t>
  </si>
  <si>
    <t>YRNSPL      66.000</t>
  </si>
  <si>
    <t>YERNDAHLLI-2220.00</t>
  </si>
  <si>
    <t>SRLDC_M.SCADA1.A0043561</t>
  </si>
  <si>
    <t>SRLDC_M.SCADA1.A0043562</t>
  </si>
  <si>
    <t>BIDADI      66.000</t>
  </si>
  <si>
    <t>BIDADI      220.00</t>
  </si>
  <si>
    <t>SRLDC_M.SCADA1.A0037379</t>
  </si>
  <si>
    <t>SRLDC_M.SCADA1.A0037380</t>
  </si>
  <si>
    <t>SRLDC_M.SCADA1.A0037383</t>
  </si>
  <si>
    <t>SRLDC_M.SCADA1.A0037384</t>
  </si>
  <si>
    <t>DBPURA      66.000</t>
  </si>
  <si>
    <t>D B PURA    220.00</t>
  </si>
  <si>
    <t>SRLDC_M.SCADA1.A0037865</t>
  </si>
  <si>
    <t>SRLDC_M.SCADA1.A0037866</t>
  </si>
  <si>
    <t>SRLDC_M.SCADA1.A0037869</t>
  </si>
  <si>
    <t>SRLDC_M.SCADA1.A0037870</t>
  </si>
  <si>
    <t>KIABPURA    66.000</t>
  </si>
  <si>
    <t>KIABPURA    220.00</t>
  </si>
  <si>
    <t>SRLDC_M.SCADA1.A0038122</t>
  </si>
  <si>
    <t>BIAL        66.000</t>
  </si>
  <si>
    <t>BEGUR-BIAL  220.00</t>
  </si>
  <si>
    <t>SRLDC_M.SCADA1.A0037269</t>
  </si>
  <si>
    <t>SRLDC_M.SCADA1.A0037270</t>
  </si>
  <si>
    <t>SRLDC_M.SCADA1.A0037273</t>
  </si>
  <si>
    <t>SRLDC_M.SCADA1.A0037274</t>
  </si>
  <si>
    <t>KOLAR-KP    66.000</t>
  </si>
  <si>
    <t>KOLAR-KP    220.00</t>
  </si>
  <si>
    <t>SRLDC_M.SCADA1.A0039953</t>
  </si>
  <si>
    <t>SRLDC_M.SCADA1.A0039954</t>
  </si>
  <si>
    <t>SRLDC_M.SCADA1.A0039957</t>
  </si>
  <si>
    <t>SRLDC_M.SCADA1.A0039958</t>
  </si>
  <si>
    <t>MALUR       66.000</t>
  </si>
  <si>
    <t>MALUR       220.00</t>
  </si>
  <si>
    <t>SRLDC_M.SCADA1.A0040749</t>
  </si>
  <si>
    <t>SRLDC_M.SCADA1.A0040750</t>
  </si>
  <si>
    <t>SRLDC_M.SCADA1.A0040753</t>
  </si>
  <si>
    <t>SRLDC_M.SCADA1.A0040754</t>
  </si>
  <si>
    <t>GOWIANUR    66.000</t>
  </si>
  <si>
    <t>GAURIBIDDANR220.00</t>
  </si>
  <si>
    <t>SRLDC_M.SCADA1.A0038131</t>
  </si>
  <si>
    <t>SRLDC_M.SCADA1.A0038132</t>
  </si>
  <si>
    <t>SRLDC_M.SCADA1.A0038135</t>
  </si>
  <si>
    <t>SRLDC_M.SCADA1.A0038136</t>
  </si>
  <si>
    <t>CHITMANI    66.000</t>
  </si>
  <si>
    <t>CHINTHAMANI 220.00</t>
  </si>
  <si>
    <t>SRLDC_M.SCADA1.A0037722</t>
  </si>
  <si>
    <t>SRLDC_M.SCADA1.A0037723</t>
  </si>
  <si>
    <t>SRLDC_M.SCADA1.A0037726</t>
  </si>
  <si>
    <t>SRLDC_M.SCADA1.A0037727</t>
  </si>
  <si>
    <t>KANKPURA    66.000</t>
  </si>
  <si>
    <t>KANKAPURA   220.00</t>
  </si>
  <si>
    <t>SRLDC_M.SCADA1.A0039488</t>
  </si>
  <si>
    <t>SRLDC_M.SCADA1.A0039489</t>
  </si>
  <si>
    <t>HOSKOT      66.000</t>
  </si>
  <si>
    <t>HOSKOT      220.00</t>
  </si>
  <si>
    <t>SRLDC_M.SCADA1.A0038773</t>
  </si>
  <si>
    <t>SRLDC_M.SCADA1.A0038774</t>
  </si>
  <si>
    <t>SRLDC_M.SCADA1.A0038777</t>
  </si>
  <si>
    <t>SRLDC_M.SCADA1.A0038778</t>
  </si>
  <si>
    <t>DABASPET    66.000</t>
  </si>
  <si>
    <t>DABASPET    220.00</t>
  </si>
  <si>
    <t>SRLDC_M.SCADA1.A0037780</t>
  </si>
  <si>
    <t>SRLDC_M.SCADA1.A0037781</t>
  </si>
  <si>
    <t>SRLDC_M.SCADA1.A0037784</t>
  </si>
  <si>
    <t>SRLDC_M.SCADA1.A0037785</t>
  </si>
  <si>
    <t>SARJAPUR    66.000</t>
  </si>
  <si>
    <t>SARJAPUR    220.00</t>
  </si>
  <si>
    <t>SRLDC_M.SCADA1.A0040738</t>
  </si>
  <si>
    <t>SRLDC_M.SCADA1.A0042523</t>
  </si>
  <si>
    <t>ANTSALLI    66.000</t>
  </si>
  <si>
    <t>ANTRASNHALLI220.00</t>
  </si>
  <si>
    <t>SRLDC_M.SCADA1.A0036995</t>
  </si>
  <si>
    <t>SRLDC_M.SCADA1.A0036996</t>
  </si>
  <si>
    <t>SRLDC_M.SCADA1.A0036999</t>
  </si>
  <si>
    <t>SRLDC_M.SCADA1.A0037000</t>
  </si>
  <si>
    <t>ANCEALYA    66.000</t>
  </si>
  <si>
    <t>ANCHEPALYA  220.00</t>
  </si>
  <si>
    <t>SRLDC_M.SCADA1.A0036963</t>
  </si>
  <si>
    <t>SRLDC_M.SCADA1.A0036964</t>
  </si>
  <si>
    <t>SRLDC_M.SCADA1.A0036967</t>
  </si>
  <si>
    <t>SRLDC_M.SCADA1.A0036968</t>
  </si>
  <si>
    <t>HIRIYUR-KP  66.000</t>
  </si>
  <si>
    <t>HIRIYUR-KP  220.00</t>
  </si>
  <si>
    <t>SRLDC_M.SCADA1.A0038428</t>
  </si>
  <si>
    <t>SRLDC_M.SCADA1.A0038429</t>
  </si>
  <si>
    <t>SRLDC_M.SCADA1.A0038432</t>
  </si>
  <si>
    <t>SRLDC_M.SCADA1.A0038433</t>
  </si>
  <si>
    <t>SRLDC_M.SCADA1.A0038436</t>
  </si>
  <si>
    <t>SRLDC_M.SCADA1.A0038437</t>
  </si>
  <si>
    <t>DVG2        66.000</t>
  </si>
  <si>
    <t>DAVENGERE   220.00</t>
  </si>
  <si>
    <t>SRLDC_M.SCADA1.A0037823</t>
  </si>
  <si>
    <t>SRLDC_M.SCADA1.A0037824</t>
  </si>
  <si>
    <t>SRLDC_M.SCADA1.A0037827</t>
  </si>
  <si>
    <t>SRLDC_M.SCADA1.A0037828</t>
  </si>
  <si>
    <t>SRLDC_M.SCADA1.A0037831</t>
  </si>
  <si>
    <t>SRLDC_M.SCADA1.A0037832</t>
  </si>
  <si>
    <t>MADUGIRI    66.000</t>
  </si>
  <si>
    <t>MADUGIRI    220.00</t>
  </si>
  <si>
    <t>SRLDC_M.SCADA1.A0040506</t>
  </si>
  <si>
    <t>SRLDC_M.SCADA1.A0040507</t>
  </si>
  <si>
    <t>SRLDC_M.SCADA1.A0040510</t>
  </si>
  <si>
    <t>SRLDC_M.SCADA1.A0040511</t>
  </si>
  <si>
    <t>CTRDG       66.000</t>
  </si>
  <si>
    <t>CHITHRADURGA220.00</t>
  </si>
  <si>
    <t>TALLAK      66.000</t>
  </si>
  <si>
    <t>TALLAK      220.00</t>
  </si>
  <si>
    <t>SRLDC_M.SCADA1.A0042862</t>
  </si>
  <si>
    <t>SRLDC_M.SCADA1.A0042863</t>
  </si>
  <si>
    <t>SRLDC_M.SCADA1.A0042866</t>
  </si>
  <si>
    <t>SRLDC_M.SCADA1.A0042867</t>
  </si>
  <si>
    <t>HONNALI     66.000</t>
  </si>
  <si>
    <t>HONNAHALLI  220.00</t>
  </si>
  <si>
    <t>SRLDC_M.SCADA1.A0038517</t>
  </si>
  <si>
    <t>SRLDC_M.SCADA1.A0038518</t>
  </si>
  <si>
    <t>SRLDC_M.SCADA1.A0038521</t>
  </si>
  <si>
    <t>SRLDC_M.SCADA1.A0038522</t>
  </si>
  <si>
    <t>TKHALLI     66.000</t>
  </si>
  <si>
    <t>T K HALLI   220.00</t>
  </si>
  <si>
    <t>SRLDC_M.SCADA1.A0042792</t>
  </si>
  <si>
    <t>SRLDC_M.SCADA1.A0042793</t>
  </si>
  <si>
    <t>SRLDC_M.SCADA1.A0042796</t>
  </si>
  <si>
    <t>SRLDC_M.SCADA1.A0042797</t>
  </si>
  <si>
    <t>MADUALLY    66.000</t>
  </si>
  <si>
    <t>MADUVANAHALI220.00</t>
  </si>
  <si>
    <t>SRLDC_M.SCADA1.A0040574</t>
  </si>
  <si>
    <t>SRLDC_M.SCADA1.A0040575</t>
  </si>
  <si>
    <t>SRLDC_M.SCADA1.A0040578</t>
  </si>
  <si>
    <t>SRLDC_M.SCADA1.A0040579</t>
  </si>
  <si>
    <t>HOOTGLI     66.000</t>
  </si>
  <si>
    <t>HOOTGALLI   220.00</t>
  </si>
  <si>
    <t>SRLDC_M.SCADA1.A0038704</t>
  </si>
  <si>
    <t>SRLDC_M.SCADA1.A0038705</t>
  </si>
  <si>
    <t>KADAKOLA    66.000</t>
  </si>
  <si>
    <t>KADAKOLA    220.00</t>
  </si>
  <si>
    <t>SRLDC_M.SCADA1.A0039303</t>
  </si>
  <si>
    <t>SRLDC_M.SCADA1.A0039304</t>
  </si>
  <si>
    <t>SRLDC_M.SCADA1.A0039307</t>
  </si>
  <si>
    <t>SRLDC_M.SCADA1.A0039308</t>
  </si>
  <si>
    <t>VAJAGALA    66.000</t>
  </si>
  <si>
    <t>VAJAMANGALA 220.00</t>
  </si>
  <si>
    <t>SRLDC_M.SCADA1.A0043226</t>
  </si>
  <si>
    <t>SRLDC_M.SCADA1.A0043227</t>
  </si>
  <si>
    <t>SRLDC_M.SCADA1.A0043230</t>
  </si>
  <si>
    <t>SRLDC_M.SCADA1.A0043231</t>
  </si>
  <si>
    <t>TUBNKERE    66.000</t>
  </si>
  <si>
    <t>TUBINEKERE  220.00</t>
  </si>
  <si>
    <t>SRLDC_M.SCADA1.A0043084</t>
  </si>
  <si>
    <t>SRLDC_M.SCADA1.A0043085</t>
  </si>
  <si>
    <t>SRLDC_M.SCADA1.A0043088</t>
  </si>
  <si>
    <t>SRLDC_M.SCADA1.A0043089</t>
  </si>
  <si>
    <t>HASAN-KP    66.000</t>
  </si>
  <si>
    <t>HASAN-KP    220.00</t>
  </si>
  <si>
    <t>SRLDC_M.SCADA1.A0038294</t>
  </si>
  <si>
    <t>SRLDC_M.SCADA1.A0038295</t>
  </si>
  <si>
    <t>SRLDC_M.SCADA1.A0038298</t>
  </si>
  <si>
    <t>SRLDC_M.SCADA1.A0038299</t>
  </si>
  <si>
    <t>CHAAAGAR    66.000</t>
  </si>
  <si>
    <t>CHAMRAJNAGAR220.00</t>
  </si>
  <si>
    <t>SRLDC_M.SCADA1.A0037580</t>
  </si>
  <si>
    <t>SRLDC_M.SCADA1.A0037581</t>
  </si>
  <si>
    <t>SRLDC_M.SCADA1.A0037584</t>
  </si>
  <si>
    <t>SRLDC_M.SCADA1.A0037585</t>
  </si>
  <si>
    <t>KRPET       66.000</t>
  </si>
  <si>
    <t>KRPET       220.00</t>
  </si>
  <si>
    <t>SRLDC_M.SCADA1.A0040081</t>
  </si>
  <si>
    <t>SRLDC_M.SCADA1.A0040082</t>
  </si>
  <si>
    <t>SRLDC_M.SCADA1.A0040085</t>
  </si>
  <si>
    <t>SRLDC_M.SCADA1.A0040086</t>
  </si>
  <si>
    <t>KUSHLNGR    66.000</t>
  </si>
  <si>
    <t>KUSHALNAGAR 220.00</t>
  </si>
  <si>
    <t>SRLDC_M.SCADA1.A0040181</t>
  </si>
  <si>
    <t>SRLDC_M.SCADA1.A0040182</t>
  </si>
  <si>
    <t>SRLDC_M.SCADA1.A0040185</t>
  </si>
  <si>
    <t>SRLDC_M.SCADA1.A0040186</t>
  </si>
  <si>
    <t>CRPATNA     66.000</t>
  </si>
  <si>
    <t>C R PATNA   220.00</t>
  </si>
  <si>
    <t>SRLDC_M.SCADA1.A0049162</t>
  </si>
  <si>
    <t>SRLDC_M.SCADA1.A0049163</t>
  </si>
  <si>
    <t>SRLDC_M.SCADA1.A0049166</t>
  </si>
  <si>
    <t>SRLDC_M.SCADA1.A0049167</t>
  </si>
  <si>
    <t>HNPURA      66.000</t>
  </si>
  <si>
    <t>HNPURA      220.00</t>
  </si>
  <si>
    <t>SRLDC_M.SCADA1.A0038473</t>
  </si>
  <si>
    <t>SRLDC_M.SCADA1.A0038474</t>
  </si>
  <si>
    <t>SRLDC_M.SCADA1.A0038477</t>
  </si>
  <si>
    <t>SRLDC_M.SCADA1.A0038478</t>
  </si>
  <si>
    <t>ITAGI       66.000</t>
  </si>
  <si>
    <t>SRLDC_M.SCADA2.A0103064</t>
  </si>
  <si>
    <t>SRLDC_M.SCADA2.A0101912</t>
  </si>
  <si>
    <t>NIMANS      66.000</t>
  </si>
  <si>
    <t>NIMANS      220.00</t>
  </si>
  <si>
    <t>SRLDC_M.SCADA2.A0101973</t>
  </si>
  <si>
    <t>SRLDC_M.SCADA2.A0101974</t>
  </si>
  <si>
    <t>YELAHANKA   66.000</t>
  </si>
  <si>
    <t>SRLDC_M.SCADA2.A0102693</t>
  </si>
  <si>
    <t>SRLDC_M.SCADA2.A0103168</t>
  </si>
  <si>
    <t>MAGADI      66.000</t>
  </si>
  <si>
    <t>MAGADI      220.00</t>
  </si>
  <si>
    <t>SRLDC_M.SCADA1.A0036947</t>
  </si>
  <si>
    <t>KHODAYS     66.000</t>
  </si>
  <si>
    <t>KHODAYS     220.00</t>
  </si>
  <si>
    <t>SRLDC_M.SCADA1.A0042514</t>
  </si>
  <si>
    <t>SRLDC_M.SCADA1.A0042648</t>
  </si>
  <si>
    <t>NEELAGUNDA  66.000</t>
  </si>
  <si>
    <t>NEELAGUNDA  220.00</t>
  </si>
  <si>
    <t>SRLDC_M.SCADA2.A0101919</t>
  </si>
  <si>
    <t>SRLDC_M.SCADA2.A0101920</t>
  </si>
  <si>
    <t>SRLDC_M.SCADA2.A0101923</t>
  </si>
  <si>
    <t>SRLDC_M.SCADA2.A0101924</t>
  </si>
  <si>
    <t>EPIP        66.000</t>
  </si>
  <si>
    <t>EPIP        220.00</t>
  </si>
  <si>
    <t>SRLDC_M.SCADA2.A0103965</t>
  </si>
  <si>
    <t>SRLDC_M.SCADA2.A0103966</t>
  </si>
  <si>
    <t>SRLDC_M.SCADA2.A0103969</t>
  </si>
  <si>
    <t>SRLDC_M.SCADA2.A0103970</t>
  </si>
  <si>
    <t>AMBWDI      110.00</t>
  </si>
  <si>
    <t>AMBEWADI    220.00</t>
  </si>
  <si>
    <t>SRLDC_M.SCADA1.A0036931</t>
  </si>
  <si>
    <t>SRLDC_M.SCADA1.A0036932</t>
  </si>
  <si>
    <t>SRLDC_M.SCADA1.A0036935</t>
  </si>
  <si>
    <t>SRLDC_M.SCADA1.A0036936</t>
  </si>
  <si>
    <t>BBGWD       110.00</t>
  </si>
  <si>
    <t>B BAGHEWADI 220.00</t>
  </si>
  <si>
    <t>SRLDC_M.SCADA1.A0037237</t>
  </si>
  <si>
    <t>SRLDC_M.SCADA1.A0037238</t>
  </si>
  <si>
    <t>SRLDC_M.SCADA1.A0037241</t>
  </si>
  <si>
    <t>SRLDC_M.SCADA1.A0037242</t>
  </si>
  <si>
    <t>BGLKT21     110.00</t>
  </si>
  <si>
    <t>BAGALKOT    220.00</t>
  </si>
  <si>
    <t>SRLDC_M.SCADA1.A0037156</t>
  </si>
  <si>
    <t>SRLDC_M.SCADA1.A0037157</t>
  </si>
  <si>
    <t>SRLDC_M.SCADA1.A0037160</t>
  </si>
  <si>
    <t>SRLDC_M.SCADA1.A0037161</t>
  </si>
  <si>
    <t>BIDNAL21    110.00</t>
  </si>
  <si>
    <t>BIDNAL      220.00</t>
  </si>
  <si>
    <t>SRLDC_M.SCADA2.A0103887</t>
  </si>
  <si>
    <t>SRLDC_M.SCADA2.A0103888</t>
  </si>
  <si>
    <t>SRLDC_M.SCADA2.A0103891</t>
  </si>
  <si>
    <t>SRLDC_M.SCADA2.A0103892</t>
  </si>
  <si>
    <t>BJPR21      110.00</t>
  </si>
  <si>
    <t>BIJAPUR     220.00</t>
  </si>
  <si>
    <t>SRLDC_M.SCADA1.A0037453</t>
  </si>
  <si>
    <t>SRLDC_M.SCADA1.A0037454</t>
  </si>
  <si>
    <t>SRLDC_M.SCADA1.A0037457</t>
  </si>
  <si>
    <t>SRLDC_M.SCADA1.A0037458</t>
  </si>
  <si>
    <t>GADAG21     110.00</t>
  </si>
  <si>
    <t>GADAG       220.00</t>
  </si>
  <si>
    <t>SRLDC_M.SCADA1.A0037959</t>
  </si>
  <si>
    <t>SRLDC_M.SCADA1.A0037960</t>
  </si>
  <si>
    <t>SRLDC_M.SCADA1.A0037963</t>
  </si>
  <si>
    <t>SRLDC_M.SCADA1.A0037964</t>
  </si>
  <si>
    <t>HAVERI21    110.00</t>
  </si>
  <si>
    <t>HAVERI      220.00</t>
  </si>
  <si>
    <t>SRLDC_M.SCADA1.A0038360</t>
  </si>
  <si>
    <t>SRLDC_M.SCADA1.A0038361</t>
  </si>
  <si>
    <t>SRLDC_M.SCADA2.A0102652</t>
  </si>
  <si>
    <t>SRLDC_M.SCADA2.A0102653</t>
  </si>
  <si>
    <t>HUMNABAD    110.00</t>
  </si>
  <si>
    <t>HUMNABAD    220.00</t>
  </si>
  <si>
    <t>SRLDC_M.SCADA1.A0039067</t>
  </si>
  <si>
    <t>SRLDC_M.SCADA1.A0039068</t>
  </si>
  <si>
    <t>SRLDC_M.SCADA1.A0039071</t>
  </si>
  <si>
    <t>SRLDC_M.SCADA1.A0039072</t>
  </si>
  <si>
    <t>INDI21      110.00</t>
  </si>
  <si>
    <t>SRLDC_M.SCADA1.A0039132</t>
  </si>
  <si>
    <t>SRLDC_M.SCADA1.A0039133</t>
  </si>
  <si>
    <t>SRLDC_M.SCADA1.A0039136</t>
  </si>
  <si>
    <t>SRLDC_M.SCADA1.A0039137</t>
  </si>
  <si>
    <t>KBCROSS     110.00</t>
  </si>
  <si>
    <t>K B CROSS   220.00</t>
  </si>
  <si>
    <t>SRLDC_M.SCADA1.A0041240</t>
  </si>
  <si>
    <t>KADUR       110.00</t>
  </si>
  <si>
    <t>KADUR       220.00</t>
  </si>
  <si>
    <t>SRLDC_M.SCADA1.A0039434</t>
  </si>
  <si>
    <t>SRLDC_M.SCADA1.A0039435</t>
  </si>
  <si>
    <t>SRLDC_M.SCADA1.A0039438</t>
  </si>
  <si>
    <t>SRLDC_M.SCADA1.A0039439</t>
  </si>
  <si>
    <t>GULBARGA    110.00</t>
  </si>
  <si>
    <t>GULBARGA    220.00</t>
  </si>
  <si>
    <t>SRLDC_M.SCADA2.A0103774</t>
  </si>
  <si>
    <t>SRLDC_M.SCADA2.A0103775</t>
  </si>
  <si>
    <t>SRLDC_M.SCADA2.A0103778</t>
  </si>
  <si>
    <t>SRLDC_M.SCADA2.A0103779</t>
  </si>
  <si>
    <t>KARWAR21    110.00</t>
  </si>
  <si>
    <t>KARWAR      220.00</t>
  </si>
  <si>
    <t>SRLDC_M.SCADA1.A0039538</t>
  </si>
  <si>
    <t>SRLDC_M.SCADA1.A0039539</t>
  </si>
  <si>
    <t>KAVOOR      110.00</t>
  </si>
  <si>
    <t>KAVOOR      220.00</t>
  </si>
  <si>
    <t>SRLDC_M.SCADA1.A0039629</t>
  </si>
  <si>
    <t>SRLDC_M.SCADA1.A0039630</t>
  </si>
  <si>
    <t>SRLDC_M.SCADA1.A0039633</t>
  </si>
  <si>
    <t>SRLDC_M.SCADA1.A0039634</t>
  </si>
  <si>
    <t>SRLDC_M.SCADA1.A0039637</t>
  </si>
  <si>
    <t>SRLDC_M.SCADA1.A0039638</t>
  </si>
  <si>
    <t>KEMAR       110.00</t>
  </si>
  <si>
    <t>KEMAR       220.00</t>
  </si>
  <si>
    <t>SRLDC_M.SCADA1.A0039737</t>
  </si>
  <si>
    <t>SRLDC_M.SCADA1.A0039738</t>
  </si>
  <si>
    <t>SRLDC_M.SCADA1.A0039741</t>
  </si>
  <si>
    <t>SRLDC_M.SCADA1.A0039742</t>
  </si>
  <si>
    <t>KUSHTGI21   110.00</t>
  </si>
  <si>
    <t>KUSTAGI     220.00</t>
  </si>
  <si>
    <t>SRLDC_M.SCADA2.A0103056</t>
  </si>
  <si>
    <t>SRLDC_M.SCADA2.A0103057</t>
  </si>
  <si>
    <t>SRLDC_M.SCADA2.A0103059</t>
  </si>
  <si>
    <t>SRLDC_M.SCADA2.A0103060</t>
  </si>
  <si>
    <t>LNGSUGR     110.00</t>
  </si>
  <si>
    <t>LINGSUGUR   220.00</t>
  </si>
  <si>
    <t>SRLDC_M.SCADA1.A0040350</t>
  </si>
  <si>
    <t>SRLDC_M.SCADA1.A0040351</t>
  </si>
  <si>
    <t>MRSMGA      110.00</t>
  </si>
  <si>
    <t>SHIMOGA     220.00</t>
  </si>
  <si>
    <t>SRLDC_M.SCADA1.A0040882</t>
  </si>
  <si>
    <t>SRLDC_M.SCADA1.A0040883</t>
  </si>
  <si>
    <t>SRLDC_M.SCADA1.A0040890</t>
  </si>
  <si>
    <t>SRLDC_M.SCADA1.A0040891</t>
  </si>
  <si>
    <t>MSEZ        110.00</t>
  </si>
  <si>
    <t>MSEZ        220.00</t>
  </si>
  <si>
    <t>SRLDC_M.SCADA1.A0039586</t>
  </si>
  <si>
    <t>MNRBDPH     110.00</t>
  </si>
  <si>
    <t>MUNIRABAD-KP220.00</t>
  </si>
  <si>
    <t>PUTTUR      110.00</t>
  </si>
  <si>
    <t>PUTTUR      220.00</t>
  </si>
  <si>
    <t>SRLDC_M.SCADA1.A0041546</t>
  </si>
  <si>
    <t>SRLDC_M.SCADA1.A0041547</t>
  </si>
  <si>
    <t>SRLDC_M.SCADA1.A0041550</t>
  </si>
  <si>
    <t>SRLDC_M.SCADA1.A0041551</t>
  </si>
  <si>
    <t>RAICHUR     110.00</t>
  </si>
  <si>
    <t>RAICHUR     220.00</t>
  </si>
  <si>
    <t>SRLDC_M.SCADA1.A0041600</t>
  </si>
  <si>
    <t>SRLDC_M.SCADA1.A0041601</t>
  </si>
  <si>
    <t>SRLDC_M.SCADA1.A0041604</t>
  </si>
  <si>
    <t>SRLDC_M.SCADA1.A0041605</t>
  </si>
  <si>
    <t>RNBNNUR     110.00</t>
  </si>
  <si>
    <t>RANIBENNUR  220.00</t>
  </si>
  <si>
    <t>SRLDC_M.SCADA1.A0041658</t>
  </si>
  <si>
    <t>SRLDC_M.SCADA1.A0041659</t>
  </si>
  <si>
    <t>SRLDC_M.SCADA1.A0041662</t>
  </si>
  <si>
    <t>SRLDC_M.SCADA1.A0041663</t>
  </si>
  <si>
    <t>SHPR-230    110.00</t>
  </si>
  <si>
    <t>SHAHAPUR    220.00</t>
  </si>
  <si>
    <t>SRLDC_M.SCADA1.A0042124</t>
  </si>
  <si>
    <t>SRLDC_M.SCADA1.A0042125</t>
  </si>
  <si>
    <t>SRLDC_M.SCADA1.A0042128</t>
  </si>
  <si>
    <t>SRLDC_M.SCADA1.A0042129</t>
  </si>
  <si>
    <t>SUNNDATI21  110.00</t>
  </si>
  <si>
    <t>SOUNDATHI   220.00</t>
  </si>
  <si>
    <t>SRLDC_M.SCADA1.A0040645</t>
  </si>
  <si>
    <t>SEDAM       110.00</t>
  </si>
  <si>
    <t>SEDAM       220.00</t>
  </si>
  <si>
    <t>SRLDC_M.SCADA1.A0041978</t>
  </si>
  <si>
    <t>SRLDC_M.SCADA1.A0041979</t>
  </si>
  <si>
    <t>SRLDC_M.SCADA1.A0041982</t>
  </si>
  <si>
    <t>SRLDC_M.SCADA1.A0041983</t>
  </si>
  <si>
    <t>SHAHBD21    110.00</t>
  </si>
  <si>
    <t>SHAHABAD    220.00</t>
  </si>
  <si>
    <t>SRLDC_M.SCADA1.A0042049</t>
  </si>
  <si>
    <t>SRLDC_M.SCADA1.A0042050</t>
  </si>
  <si>
    <t>SRLDC_M.SCADA1.A0042053</t>
  </si>
  <si>
    <t>SRLDC_M.SCADA1.A0042054</t>
  </si>
  <si>
    <t>SHRALKPA    110.00</t>
  </si>
  <si>
    <t>SHIRALKOPPA 220.00</t>
  </si>
  <si>
    <t>SRLDC_M.SCADA1.A0042339</t>
  </si>
  <si>
    <t>SRLDC_M.SCADA1.A0042340</t>
  </si>
  <si>
    <t>SRLDC_M.SCADA1.A0042343</t>
  </si>
  <si>
    <t>SRLDC_M.SCADA1.A0042344</t>
  </si>
  <si>
    <t>SNDNR230    110.00</t>
  </si>
  <si>
    <t>SINDANUR    220.00</t>
  </si>
  <si>
    <t>SRLDC_M.SCADA1.A0040300</t>
  </si>
  <si>
    <t>SIRSI21     110.00</t>
  </si>
  <si>
    <t>SIRSI       220.00</t>
  </si>
  <si>
    <t>SRSHBUBLI   110.00</t>
  </si>
  <si>
    <t>HUBLI       220.00</t>
  </si>
  <si>
    <t>SRLDC_M.SCADA1.A0038959</t>
  </si>
  <si>
    <t>SRLDC_M.SCADA1.A0038960</t>
  </si>
  <si>
    <t>SRLDC_M.SCADA1.A0038963</t>
  </si>
  <si>
    <t>SRLDC_M.SCADA1.A0038964</t>
  </si>
  <si>
    <t>SRLDC_M.SCADA1.A0038967</t>
  </si>
  <si>
    <t>SRLDC_M.SCADA1.A0038968</t>
  </si>
  <si>
    <t>VAJRMATI    110.00</t>
  </si>
  <si>
    <t>VAJRAMATTI  220.00</t>
  </si>
  <si>
    <t>SRLDC_M.SCADA1.A0043313</t>
  </si>
  <si>
    <t>SRLDC_M.SCADA1.A0043314</t>
  </si>
  <si>
    <t>SRLDC_M.SCADA1.A0043317</t>
  </si>
  <si>
    <t>SRLDC_M.SCADA1.A0043318</t>
  </si>
  <si>
    <t>ALIPUR2     110.00</t>
  </si>
  <si>
    <t>ALIPUR      220.00</t>
  </si>
  <si>
    <t>SRLDC_M.SCADA1.A0036790</t>
  </si>
  <si>
    <t>SRLDC_M.SCADA1.A0036791</t>
  </si>
  <si>
    <t>SRLDC_M.SCADA1.A0036794</t>
  </si>
  <si>
    <t>SRLDC_M.SCADA1.A0036795</t>
  </si>
  <si>
    <t>ATHANI21    110.00</t>
  </si>
  <si>
    <t>ATHANI      220.00</t>
  </si>
  <si>
    <t>SRLDC_M.SCADA1.A0037063</t>
  </si>
  <si>
    <t>SRLDC_M.SCADA1.A0037064</t>
  </si>
  <si>
    <t>SRLDC_M.SCADA1.A0037067</t>
  </si>
  <si>
    <t>SRLDC_M.SCADA1.A0037068</t>
  </si>
  <si>
    <t>BELGUM21    110.00</t>
  </si>
  <si>
    <t>BELGAUM     220.00</t>
  </si>
  <si>
    <t>SRLDC_M.SCADA1.A0037343</t>
  </si>
  <si>
    <t>SRLDC_M.SCADA1.A0037344</t>
  </si>
  <si>
    <t>SRLDC_M.SCADA1.A0037347</t>
  </si>
  <si>
    <t>SRLDC_M.SCADA1.A0037348</t>
  </si>
  <si>
    <t>CHIKOD21    110.00</t>
  </si>
  <si>
    <t>CHIKKODI    220.00</t>
  </si>
  <si>
    <t>SRLDC_M.SCADA1.A0037690</t>
  </si>
  <si>
    <t>SRLDC_M.SCADA1.A0037691</t>
  </si>
  <si>
    <t>SRLDC_M.SCADA1.A0037694</t>
  </si>
  <si>
    <t>SRLDC_M.SCADA1.A0037695</t>
  </si>
  <si>
    <t>GHTPRB21    110.00</t>
  </si>
  <si>
    <t>GATAPRABA   220.00</t>
  </si>
  <si>
    <t>SRLDC_M.SCADA2.A0103829</t>
  </si>
  <si>
    <t>SRLDC_M.SCADA2.A0103830</t>
  </si>
  <si>
    <t>SRLDC_M.SCADA2.A0103832</t>
  </si>
  <si>
    <t>SRLDC_M.SCADA2.A0103833</t>
  </si>
  <si>
    <t>KUDACH21    110.00</t>
  </si>
  <si>
    <t>KUDACHI     220.00</t>
  </si>
  <si>
    <t>SRLDC_M.SCADA1.A0040149</t>
  </si>
  <si>
    <t>SRLDC_M.SCADA1.A0040150</t>
  </si>
  <si>
    <t>SRLDC_M.SCADA1.A0040153</t>
  </si>
  <si>
    <t>SRLDC_M.SCADA1.A0040154</t>
  </si>
  <si>
    <t>MHLNGP21    110.00</t>
  </si>
  <si>
    <t>MAHALINGAPUR220.00</t>
  </si>
  <si>
    <t>SRLDC_M.SCADA1.A0040684</t>
  </si>
  <si>
    <t>SRLDC_M.SCADA1.A0040685</t>
  </si>
  <si>
    <t>SRLDC_M.SCADA1.A0040688</t>
  </si>
  <si>
    <t>SRLDC_M.SCADA1.A0040689</t>
  </si>
  <si>
    <t>SRLDC_M.SCADA1.A0040692</t>
  </si>
  <si>
    <t>SRLDC_M.SCADA1.A0040693</t>
  </si>
  <si>
    <t>MKHUBLI21   110.00</t>
  </si>
  <si>
    <t>M K HUBLI   220.00</t>
  </si>
  <si>
    <t>SRLDC_M.SCADA1.A0040449</t>
  </si>
  <si>
    <t>SRLDC_M.SCADA1.A0040450</t>
  </si>
  <si>
    <t>SRLDC_M.SCADA1.A0040453</t>
  </si>
  <si>
    <t>SRLDC_M.SCADA1.A0040454</t>
  </si>
  <si>
    <t>NRNDR21     110.00</t>
  </si>
  <si>
    <t>NARENDRA-KP 220.00</t>
  </si>
  <si>
    <t>SRLDC_M.SCADA1.A0041169</t>
  </si>
  <si>
    <t>SRLDC_M.SCADA1.A0041170</t>
  </si>
  <si>
    <t>SRLDC_M.SCADA1.A0041173</t>
  </si>
  <si>
    <t>SRLDC_M.SCADA1.A0041174</t>
  </si>
  <si>
    <t>NITTUR      110.00</t>
  </si>
  <si>
    <t>NITTUR      220.00</t>
  </si>
  <si>
    <t>SRLDC_M.SCADA1.A0041375</t>
  </si>
  <si>
    <t>SRLDC_M.SCADA1.A0041376</t>
  </si>
  <si>
    <t>SRLDC_M.SCADA1.A0041379</t>
  </si>
  <si>
    <t>SRLDC_M.SCADA1.A0041380</t>
  </si>
  <si>
    <t>HALBARGA    110.00</t>
  </si>
  <si>
    <t>HALBARGA    220.00</t>
  </si>
  <si>
    <t>SRLDC_M.SCADA2.A0103736</t>
  </si>
  <si>
    <t>SRLDC_M.SCADA2.A0103737</t>
  </si>
  <si>
    <t>SRLDC_M.SCADA2.A0103740</t>
  </si>
  <si>
    <t>SRLDC_M.SCADA2.A0103741</t>
  </si>
  <si>
    <t>ACHARA21    110.00</t>
  </si>
  <si>
    <t>ACHARAP2    230.00</t>
  </si>
  <si>
    <t>SRLDC_M.SCADA1.A0010968</t>
  </si>
  <si>
    <t>SRLDC_M.SCADA1.A0010969</t>
  </si>
  <si>
    <t>SRLDC_M.SCADA1.A0010972</t>
  </si>
  <si>
    <t>SRLDC_M.SCADA1.A0010973</t>
  </si>
  <si>
    <t>KADAPE21    110.00</t>
  </si>
  <si>
    <t>KADAPEI2    230.00</t>
  </si>
  <si>
    <t>SRLDC_M.SCADA1.A0048730</t>
  </si>
  <si>
    <t>SRLDC_M.SCADA1.A0048731</t>
  </si>
  <si>
    <t>SRLDC_M.SCADA1.A0048734</t>
  </si>
  <si>
    <t>SRLDC_M.SCADA1.A0048735</t>
  </si>
  <si>
    <t>SRLDC_M.SCADA1.A0048738</t>
  </si>
  <si>
    <t>SRLDC_M.SCADA1.A0048739</t>
  </si>
  <si>
    <t>GUINDY1     110.00</t>
  </si>
  <si>
    <t>GUINDY      230.00</t>
  </si>
  <si>
    <t>SRLDC_M.SCADA2.A0119582</t>
  </si>
  <si>
    <t>SRLDC_M.SCADA2.A0119583</t>
  </si>
  <si>
    <t>SRLDC_M.SCADA2.A0119587</t>
  </si>
  <si>
    <t>SRLDC_M.SCADA2.A0119588</t>
  </si>
  <si>
    <t>SRLDC_M.SCADA2.A0119592</t>
  </si>
  <si>
    <t>SRLDC_M.SCADA2.A0119593</t>
  </si>
  <si>
    <t>ETPS1       110.00</t>
  </si>
  <si>
    <t>SRLDC_M.SCADA2.A0116711</t>
  </si>
  <si>
    <t>TONPET1     110.00</t>
  </si>
  <si>
    <t>TONPET2     230.00</t>
  </si>
  <si>
    <t>SRLDC_M.SCADA1.A0021774</t>
  </si>
  <si>
    <t>SRLDC_M.SCADA1.A0021775</t>
  </si>
  <si>
    <t>VYASARP1    110.00</t>
  </si>
  <si>
    <t>VYSARPADI   230.00</t>
  </si>
  <si>
    <t>SRLDC_M.SCADA2.A0117144</t>
  </si>
  <si>
    <t>SRLDC_M.SCADA2.A0117145</t>
  </si>
  <si>
    <t>SRLDC_M.SCADA2.A0117149</t>
  </si>
  <si>
    <t>SRLDC_M.SCADA2.A0117150</t>
  </si>
  <si>
    <t>SPBUDR41    110.00</t>
  </si>
  <si>
    <t>SRIPRMBDR-TN400.00</t>
  </si>
  <si>
    <t>SRLDC_M.SCADA1.A0020447</t>
  </si>
  <si>
    <t>SRLDC_M.SCADA1.A0020448</t>
  </si>
  <si>
    <t>SRLDC_M.SCADA1.A0020451</t>
  </si>
  <si>
    <t>SRLDC_M.SCADA1.A0020452</t>
  </si>
  <si>
    <t>KORATR21    110.00</t>
  </si>
  <si>
    <t>KORATUR2    230.00</t>
  </si>
  <si>
    <t>SRLDC_M.SCADA1.A0014770</t>
  </si>
  <si>
    <t>SRLDC_M.SCADA1.A0014771</t>
  </si>
  <si>
    <t>SRLDC_M.SCADA1.A0014775</t>
  </si>
  <si>
    <t>SRLDC_M.SCADA1.A0014776</t>
  </si>
  <si>
    <t>SRLDC_M.SCADA1.A0014780</t>
  </si>
  <si>
    <t>SRLDC_M.SCADA1.A0014781</t>
  </si>
  <si>
    <t>MANALI1     110.00</t>
  </si>
  <si>
    <t>MANALI      400.00</t>
  </si>
  <si>
    <t>SRLDC_M.SCADA2.A0116839</t>
  </si>
  <si>
    <t>SRLDC_M.SCADA2.A0116840</t>
  </si>
  <si>
    <t>SRLDC_M.SCADA2.A0116843</t>
  </si>
  <si>
    <t>SRLDC_M.SCADA2.A0116844</t>
  </si>
  <si>
    <t>AMBTRIE     110.00</t>
  </si>
  <si>
    <t>AMBATTURIE  230.00</t>
  </si>
  <si>
    <t>SRLDC_M.SCADA2.A0125866</t>
  </si>
  <si>
    <t>SRLDC_M.SCADA2.A0125867</t>
  </si>
  <si>
    <t>SRLDC_M.SCADA2.A0125870</t>
  </si>
  <si>
    <t>SRLDC_M.SCADA2.A0125871</t>
  </si>
  <si>
    <t>TVALAM1     110.00</t>
  </si>
  <si>
    <t>TVALAM2     230.00</t>
  </si>
  <si>
    <t>SRLDC_M.SCADA1.A0016153</t>
  </si>
  <si>
    <t>KOYMBD21    110.00</t>
  </si>
  <si>
    <t>KOYMBDU2    230.00</t>
  </si>
  <si>
    <t>SRLDC_M.SCADA1.A0014921</t>
  </si>
  <si>
    <t>SRLDC_M.SCADA1.A0014922</t>
  </si>
  <si>
    <t>SRLDC_M.SCADA1.A0014926</t>
  </si>
  <si>
    <t>SRLDC_M.SCADA1.A0014927</t>
  </si>
  <si>
    <t>SRLDC_M.SCADA1.A0014931</t>
  </si>
  <si>
    <t>SRLDC_M.SCADA1.A0014932</t>
  </si>
  <si>
    <t>THIRVKDU    110.00</t>
  </si>
  <si>
    <t>TIRUVERKADU 230.00</t>
  </si>
  <si>
    <t>SRLDC_M.SCADA2.A0117043</t>
  </si>
  <si>
    <t>SRLDC_M.SCADA2.A0117044</t>
  </si>
  <si>
    <t>SRLDC_M.SCADA2.A0117048</t>
  </si>
  <si>
    <t>SRLDC_M.SCADA2.A0117049</t>
  </si>
  <si>
    <t>SPKOIL21    110.00</t>
  </si>
  <si>
    <t>SPKOIL2     230.00</t>
  </si>
  <si>
    <t>SRLDC_M.SCADA1.A0019870</t>
  </si>
  <si>
    <t>SRLDC_M.SCADA1.A0019871</t>
  </si>
  <si>
    <t>VERPRM21    110.00</t>
  </si>
  <si>
    <t>VEERPRM2    230.00</t>
  </si>
  <si>
    <t>SRLDC_M.SCADA1.A0022770</t>
  </si>
  <si>
    <t>SRLDC_M.SCADA1.A0022771</t>
  </si>
  <si>
    <t>ORAGDM21    110.00</t>
  </si>
  <si>
    <t>ORAGADM2    230.00</t>
  </si>
  <si>
    <t>SRLDC_M.SCADA2.A0101024</t>
  </si>
  <si>
    <t>SRLDC_M.SCADA2.A0101025</t>
  </si>
  <si>
    <t>SRLDC_M.SCADA2.A0101029</t>
  </si>
  <si>
    <t>SRLDC_M.SCADA2.A0101030</t>
  </si>
  <si>
    <t>MAMSIP21    110.00</t>
  </si>
  <si>
    <t>MAMBAKM     230.00</t>
  </si>
  <si>
    <t>SRLDC_M.SCADA2.A0102339</t>
  </si>
  <si>
    <t>SRLDC_M.SCADA2.A0102340</t>
  </si>
  <si>
    <t>GPOOND21    110.00</t>
  </si>
  <si>
    <t>GUMDIP2     230.00</t>
  </si>
  <si>
    <t>SRLDC_M.SCADA1.A0013378</t>
  </si>
  <si>
    <t>SRLDC_M.SCADA1.A0013379</t>
  </si>
  <si>
    <t>SRLDC_M.SCADA1.A0013382</t>
  </si>
  <si>
    <t>SRLDC_M.SCADA1.A0013383</t>
  </si>
  <si>
    <t>TARAMA21    110.00</t>
  </si>
  <si>
    <t>TARMANI2    230.00</t>
  </si>
  <si>
    <t>SRLDC_M.SCADA1.A0021014</t>
  </si>
  <si>
    <t>SRLDC_M.SCADA1.A0021015</t>
  </si>
  <si>
    <t>MYLPOR21    110.00</t>
  </si>
  <si>
    <t>MYLAPOR2    230.00</t>
  </si>
  <si>
    <t>SRLDC_M.SCADA1.A0016715</t>
  </si>
  <si>
    <t>SRLDC_M.SCADA1.A0016716</t>
  </si>
  <si>
    <t>SRLDC_M.SCADA1.A0016719</t>
  </si>
  <si>
    <t>SRLDC_M.SCADA1.A0016720</t>
  </si>
  <si>
    <t>MOSUR21     110.00</t>
  </si>
  <si>
    <t>MOSUR2      230.00</t>
  </si>
  <si>
    <t>SRLDC_M.SCADA1.A0016145</t>
  </si>
  <si>
    <t>SRLDC_M.SCADA1.A0016146</t>
  </si>
  <si>
    <t>KILPAW21    110.00</t>
  </si>
  <si>
    <t>KILPAUK2    230.00</t>
  </si>
  <si>
    <t>SRLDC_M.SCADA1.A0014491</t>
  </si>
  <si>
    <t>SRLDC_M.SCADA1.A0014492</t>
  </si>
  <si>
    <t>SRLDC_M.SCADA1.A0014496</t>
  </si>
  <si>
    <t>SRLDC_M.SCADA1.A0014497</t>
  </si>
  <si>
    <t>ALAMTY41    110.00</t>
  </si>
  <si>
    <t>ALAMATTY    400.00</t>
  </si>
  <si>
    <t>SRLDC_M.SCADA1.A0011117</t>
  </si>
  <si>
    <t>SRLDC_M.SCADA1.A0011118</t>
  </si>
  <si>
    <t>SRLDC_M.SCADA1.A0011122</t>
  </si>
  <si>
    <t>SRLDC_M.SCADA1.A0011123</t>
  </si>
  <si>
    <t>SIRSER21    110.00</t>
  </si>
  <si>
    <t>SIRSERI2    230.00</t>
  </si>
  <si>
    <t>SRLDC_M.SCADA1.A0019823</t>
  </si>
  <si>
    <t>SRLDC_M.SCADA1.A0019824</t>
  </si>
  <si>
    <t>SRLDC_M.SCADA1.A0019828</t>
  </si>
  <si>
    <t>SRLDC_M.SCADA1.A0019829</t>
  </si>
  <si>
    <t>NOKIA21     110.00</t>
  </si>
  <si>
    <t>NOKIA2      230.00</t>
  </si>
  <si>
    <t>SRLDC_M.SCADA1.A0017214</t>
  </si>
  <si>
    <t>SRLDC_M.SCADA1.A0017215</t>
  </si>
  <si>
    <t>KANCHI1     110.00</t>
  </si>
  <si>
    <t>KNCHPRM     230.00</t>
  </si>
  <si>
    <t>BASINB21    110.00</t>
  </si>
  <si>
    <t>BASINBR2    230.00</t>
  </si>
  <si>
    <t>SRLDC_M.SCADA1.A0012289</t>
  </si>
  <si>
    <t>SRLDC_M.SCADA1.A0012290</t>
  </si>
  <si>
    <t>SRLDC_M.SCADA1.A0012294</t>
  </si>
  <si>
    <t>SRLDC_M.SCADA1.A0012295</t>
  </si>
  <si>
    <t>SRLDC_M.SCADA1.A0012299</t>
  </si>
  <si>
    <t>SRLDC_M.SCADA1.A0012300</t>
  </si>
  <si>
    <t>SVCTAM41    110.00</t>
  </si>
  <si>
    <t>S V CHATHRAM400.00</t>
  </si>
  <si>
    <t>SRLDC_M.SCADA1.A0020742</t>
  </si>
  <si>
    <t>SRLDC_M.SCADA1.A0020743</t>
  </si>
  <si>
    <t>SRLDC_M.SCADA1.A0020747</t>
  </si>
  <si>
    <t>SRLDC_M.SCADA1.A0020748</t>
  </si>
  <si>
    <t>KITS21      110.00</t>
  </si>
  <si>
    <t>KITSPARK    230.00</t>
  </si>
  <si>
    <t>SRLDC_M.SCADA2.A0127932</t>
  </si>
  <si>
    <t>ATHPET21    110.00</t>
  </si>
  <si>
    <t>ATPTU       230.00</t>
  </si>
  <si>
    <t>SRLDC_M.SCADA1.A0012156</t>
  </si>
  <si>
    <t>SRLDC_M.SCADA1.A0012157</t>
  </si>
  <si>
    <t>CMRLKY21    110.00</t>
  </si>
  <si>
    <t>KOYCMRL     230.00</t>
  </si>
  <si>
    <t>SRLDC_M.SCADA1.A0048387</t>
  </si>
  <si>
    <t>SRLDC_M.SCADA1.A0048388</t>
  </si>
  <si>
    <t>SRLDC_M.SCADA1.A0048393</t>
  </si>
  <si>
    <t>SRLDC_M.SCADA1.A0048394</t>
  </si>
  <si>
    <t>ALANTHUR    110.00</t>
  </si>
  <si>
    <t>ALDRCMRL    230.00</t>
  </si>
  <si>
    <t>SRLDC_M.SCADA2.A0119486</t>
  </si>
  <si>
    <t>SRLDC_M.SCADA2.A0119487</t>
  </si>
  <si>
    <t>SRLDC_M.SCADA2.A0119491</t>
  </si>
  <si>
    <t>SRLDC_M.SCADA2.A0119492</t>
  </si>
  <si>
    <t>FORD        110.00</t>
  </si>
  <si>
    <t>TUDYLUR1    110.00</t>
  </si>
  <si>
    <t>TUDIYLR2    230.00</t>
  </si>
  <si>
    <t>SRLDC_M.SCADA1.A0021384</t>
  </si>
  <si>
    <t>SRLDC_M.SCADA1.A0021385</t>
  </si>
  <si>
    <t>SRLDC_M.SCADA1.A0021388</t>
  </si>
  <si>
    <t>SRLDC_M.SCADA1.A0021389</t>
  </si>
  <si>
    <t>SRLDC_M.SCADA1.A0021379</t>
  </si>
  <si>
    <t>SRLDC_M.SCADA1.A0021380</t>
  </si>
  <si>
    <t>UPET21      110.00</t>
  </si>
  <si>
    <t>UDMLPT2     230.00</t>
  </si>
  <si>
    <t>SRLDC_M.SCADA1.A0022367</t>
  </si>
  <si>
    <t>SRLDC_M.SCADA1.A0022368</t>
  </si>
  <si>
    <t>ARASUR21    110.00</t>
  </si>
  <si>
    <t>ARASUR2     230.00</t>
  </si>
  <si>
    <t>SRLDC_M.SCADA1.A0011916</t>
  </si>
  <si>
    <t>SRLDC_M.SCADA1.A0011917</t>
  </si>
  <si>
    <t>COIMBTR1    110.00</t>
  </si>
  <si>
    <t>COIMBTR     230.00</t>
  </si>
  <si>
    <t>SRLDC_M.SCADA2.A0111890</t>
  </si>
  <si>
    <t>SRLDC_M.SCADA2.A0111891</t>
  </si>
  <si>
    <t>SRLDC_M.SCADA2.A0111895</t>
  </si>
  <si>
    <t>SRLDC_M.SCADA2.A0111896</t>
  </si>
  <si>
    <t>PALADM21    110.00</t>
  </si>
  <si>
    <t>PALADAM2    230.00</t>
  </si>
  <si>
    <t>SRLDC_M.SCADA1.A0017612</t>
  </si>
  <si>
    <t>SRLDC_M.SCADA1.A0017613</t>
  </si>
  <si>
    <t>SRLDC_M.SCADA1.A0017617</t>
  </si>
  <si>
    <t>SRLDC_M.SCADA1.A0017618</t>
  </si>
  <si>
    <t>SRLDC_M.SCADA1.A0017622</t>
  </si>
  <si>
    <t>SRLDC_M.SCADA1.A0017623</t>
  </si>
  <si>
    <t>KUNDAH21    110.00</t>
  </si>
  <si>
    <t>KUNDAH22    230.00</t>
  </si>
  <si>
    <t>SRLDC_M.SCADA1.A0015087</t>
  </si>
  <si>
    <t>SRLDC_M.SCADA1.A0015088</t>
  </si>
  <si>
    <t>SRLDC_M.SCADA1.A0015092</t>
  </si>
  <si>
    <t>SRLDC_M.SCADA1.A0015093</t>
  </si>
  <si>
    <t>SRLDC_M.SCADA1.A0015097</t>
  </si>
  <si>
    <t>SRLDC_M.SCADA1.A0015098</t>
  </si>
  <si>
    <t>MMPATY21    110.00</t>
  </si>
  <si>
    <t>OKMNTPM     230.00</t>
  </si>
  <si>
    <t>SRLDC_M.SCADA1.A0017475</t>
  </si>
  <si>
    <t>SRLDC_M.SCADA1.A0017476</t>
  </si>
  <si>
    <t>SRLDC_M.SCADA1.A0017479</t>
  </si>
  <si>
    <t>SRLDC_M.SCADA1.A0017480</t>
  </si>
  <si>
    <t>SRLDC_M.SCADA1.A0017483</t>
  </si>
  <si>
    <t>SRLDC_M.SCADA1.A0017484</t>
  </si>
  <si>
    <t>PONPRM21    110.00</t>
  </si>
  <si>
    <t>PONPRM2     230.00</t>
  </si>
  <si>
    <t>SRLDC_M.SCADA1.A0018045</t>
  </si>
  <si>
    <t>SRLDC_M.SCADA1.A0018046</t>
  </si>
  <si>
    <t>ALIYAR21    110.00</t>
  </si>
  <si>
    <t>ALIYAR      230.00</t>
  </si>
  <si>
    <t>SRLDC_M.SCADA1.A0011336</t>
  </si>
  <si>
    <t>SRLDC_M.SCADA1.A0011337</t>
  </si>
  <si>
    <t>KARMAD21    110.00</t>
  </si>
  <si>
    <t>KARMADAI    230.00</t>
  </si>
  <si>
    <t>SRLDC_M.SCADA2.A0110961</t>
  </si>
  <si>
    <t>SRLDC_M.SCADA2.A0110962</t>
  </si>
  <si>
    <t>SRLDC_M.SCADA2.A0110966</t>
  </si>
  <si>
    <t>SRLDC_M.SCADA2.A0110967</t>
  </si>
  <si>
    <t>SRLDC_M.SCADA2.A0110971</t>
  </si>
  <si>
    <t>SRLDC_M.SCADA2.A0110972</t>
  </si>
  <si>
    <t>KARVLR21    110.00</t>
  </si>
  <si>
    <t>KARUVLR2    230.00</t>
  </si>
  <si>
    <t>SRLDC_M.SCADA2.A0109389</t>
  </si>
  <si>
    <t>SRLDC_M.SCADA2.A0109390</t>
  </si>
  <si>
    <t>SRLDC_M.SCADA2.A0109394</t>
  </si>
  <si>
    <t>SRLDC_M.SCADA2.A0109395</t>
  </si>
  <si>
    <t>INGUR21     110.00</t>
  </si>
  <si>
    <t>INGUR2      230.00</t>
  </si>
  <si>
    <t>SRLDC_M.SCADA1.A0013672</t>
  </si>
  <si>
    <t>SRLDC_M.SCADA1.A0013673</t>
  </si>
  <si>
    <t>SRLDC_M.SCADA1.A0013676</t>
  </si>
  <si>
    <t>SRLDC_M.SCADA1.A0013677</t>
  </si>
  <si>
    <t>SRLDC_M.SCADA1.A0013680</t>
  </si>
  <si>
    <t>SRLDC_M.SCADA1.A0013681</t>
  </si>
  <si>
    <t>MTRAUTO21   110.00</t>
  </si>
  <si>
    <t>MTRAUTO     230.00</t>
  </si>
  <si>
    <t>SRLDC_M.SCADA1.A0015978</t>
  </si>
  <si>
    <t>SRLDC_M.SCADA1.A0015979</t>
  </si>
  <si>
    <t>SRLDC_M.SCADA1.A0015988</t>
  </si>
  <si>
    <t>SRLDC_M.SCADA1.A0015989</t>
  </si>
  <si>
    <t>SALEM41     110.00</t>
  </si>
  <si>
    <t>SALEM-TN    400.00</t>
  </si>
  <si>
    <t>SRLDC_M.SCADA1.A0019011</t>
  </si>
  <si>
    <t>SRLDC_M.SCADA1.A0019012</t>
  </si>
  <si>
    <t>SRLDC_M.SCADA1.A0019015</t>
  </si>
  <si>
    <t>SRLDC_M.SCADA1.A0019016</t>
  </si>
  <si>
    <t>SALEM21     110.00</t>
  </si>
  <si>
    <t>SALEM2      230.00</t>
  </si>
  <si>
    <t>SRLDC_M.SCADA1.A0046801</t>
  </si>
  <si>
    <t>SRLDC_M.SCADA1.A0046802</t>
  </si>
  <si>
    <t>DEVIKRY1    110.00</t>
  </si>
  <si>
    <t>DEVKRCY2    230.00</t>
  </si>
  <si>
    <t>SRLDC_M.SCADA1.A0012744</t>
  </si>
  <si>
    <t>SRLDC_M.SCADA1.A0012745</t>
  </si>
  <si>
    <t>SRLDC_M.SCADA1.A0012748</t>
  </si>
  <si>
    <t>SRLDC_M.SCADA1.A0012749</t>
  </si>
  <si>
    <t>GOBI21      110.00</t>
  </si>
  <si>
    <t>GOBI2       230.00</t>
  </si>
  <si>
    <t>SRLDC_M.SCADA1.A0013236</t>
  </si>
  <si>
    <t>SRLDC_M.SCADA1.A0013237</t>
  </si>
  <si>
    <t>SRLDC_M.SCADA1.A0013241</t>
  </si>
  <si>
    <t>SRLDC_M.SCADA1.A0013242</t>
  </si>
  <si>
    <t>SRLDC_M.SCADA1.A0013246</t>
  </si>
  <si>
    <t>SRLDC_M.SCADA1.A0013247</t>
  </si>
  <si>
    <t>UNJANI21    110.00</t>
  </si>
  <si>
    <t>UNJANAI2    230.00</t>
  </si>
  <si>
    <t>SRLDC_M.SCADA1.A0022511</t>
  </si>
  <si>
    <t>SRLDC_M.SCADA1.A0022512</t>
  </si>
  <si>
    <t>SRLDC_M.SCADA1.A0022516</t>
  </si>
  <si>
    <t>SRLDC_M.SCADA1.A0022517</t>
  </si>
  <si>
    <t>KMANGL21    110.00</t>
  </si>
  <si>
    <t>KMANGLM2    230.00</t>
  </si>
  <si>
    <t>SRLDC_M.SCADA1.A0000792</t>
  </si>
  <si>
    <t>PUDNCN21    110.00</t>
  </si>
  <si>
    <t>PUDANS2     230.00</t>
  </si>
  <si>
    <t>SRLDC_M.SCADA1.A0018502</t>
  </si>
  <si>
    <t>SRLDC_M.SCADA1.A0018503</t>
  </si>
  <si>
    <t>SRLDC_M.SCADA1.A0018507</t>
  </si>
  <si>
    <t>SRLDC_M.SCADA1.A0018508</t>
  </si>
  <si>
    <t>PLKPLM21    110.00</t>
  </si>
  <si>
    <t>PALKAPALYAM 230.00</t>
  </si>
  <si>
    <t>SRLDC_M.SCADA2.A0101867</t>
  </si>
  <si>
    <t>SRLDC_M.SCADA2.A0101868</t>
  </si>
  <si>
    <t>SRLDC_M.SCADA2.A0101872</t>
  </si>
  <si>
    <t>SRLDC_M.SCADA2.A0101873</t>
  </si>
  <si>
    <t>THINGALUR21 110.00</t>
  </si>
  <si>
    <t>THINGALUR   230.00</t>
  </si>
  <si>
    <t>SRLDC_M.SCADA2.A0109553</t>
  </si>
  <si>
    <t>SRLDC_M.SCADA2.A0109554</t>
  </si>
  <si>
    <t>SRLDC_M.SCADA2.A0109558</t>
  </si>
  <si>
    <t>SRLDC_M.SCADA2.A0109559</t>
  </si>
  <si>
    <t>ANTHUYUR21  110.00</t>
  </si>
  <si>
    <t>ANTHIYUR    230.00</t>
  </si>
  <si>
    <t>SRLDC_M.SCADA2.A0109467</t>
  </si>
  <si>
    <t>SRLDC_M.SCADA2.A0109468</t>
  </si>
  <si>
    <t>SRLDC_M.SCADA2.A0109472</t>
  </si>
  <si>
    <t>SRLDC_M.SCADA2.A0109473</t>
  </si>
  <si>
    <t>SINGPRM21   110.00</t>
  </si>
  <si>
    <t>SINGPRM     230.00</t>
  </si>
  <si>
    <t>SRLDC_M.SCADA2.A0119374</t>
  </si>
  <si>
    <t>SRLDC_M.SCADA2.A0119375</t>
  </si>
  <si>
    <t>KAVANR21    110.00</t>
  </si>
  <si>
    <t>KAVANUR2    230.00</t>
  </si>
  <si>
    <t>SRLDC_M.SCADA1.A0017789</t>
  </si>
  <si>
    <t>SRLDC_M.SCADA1.A0017790</t>
  </si>
  <si>
    <t>SRLDC_M.SCADA1.A0017793</t>
  </si>
  <si>
    <t>SRLDC_M.SCADA1.A0017794</t>
  </si>
  <si>
    <t>THENI1      110.00</t>
  </si>
  <si>
    <t>THENI2      230.00</t>
  </si>
  <si>
    <t>SRLDC_M.SCADA1.A0021267</t>
  </si>
  <si>
    <t>SRLDC_M.SCADA1.A0021268</t>
  </si>
  <si>
    <t>SRLDC_M.SCADA1.A0021272</t>
  </si>
  <si>
    <t>SRLDC_M.SCADA1.A0021273</t>
  </si>
  <si>
    <t>SRLDC_M.SCADA1.A0021277</t>
  </si>
  <si>
    <t>SRLDC_M.SCADA1.A0021278</t>
  </si>
  <si>
    <t>PASUML21    110.00</t>
  </si>
  <si>
    <t>PASUMAL2    230.00</t>
  </si>
  <si>
    <t>SRLDC_M.SCADA1.A0015576</t>
  </si>
  <si>
    <t>SRLDC_M.SCADA1.A0015577</t>
  </si>
  <si>
    <t>SRLDC_M.SCADA1.A0015581</t>
  </si>
  <si>
    <t>SRLDC_M.SCADA1.A0015582</t>
  </si>
  <si>
    <t>SEMBATY1    110.00</t>
  </si>
  <si>
    <t>SEMBATY2    230.00</t>
  </si>
  <si>
    <t>SRLDC_M.SCADA1.A0012522</t>
  </si>
  <si>
    <t>UNRELIABLE</t>
  </si>
  <si>
    <t>ANUPANK1    110.00</t>
  </si>
  <si>
    <t>ANUPANG2    230.00</t>
  </si>
  <si>
    <t>SRLDC_M.SCADA1.A0011713</t>
  </si>
  <si>
    <t>SRLDC_M.SCADA1.A0011714</t>
  </si>
  <si>
    <t>KARAIK21    110.00</t>
  </si>
  <si>
    <t>KARAIKD2    230.00</t>
  </si>
  <si>
    <t>SRLDC_M.SCADA1.A0013993</t>
  </si>
  <si>
    <t>SRLDC_M.SCADA1.A0013994</t>
  </si>
  <si>
    <t>SRLDC_M.SCADA1.A0013997</t>
  </si>
  <si>
    <t>SRLDC_M.SCADA1.A0013998</t>
  </si>
  <si>
    <t>SRLDC_M.SCADA1.A0014001</t>
  </si>
  <si>
    <t>SRLDC_M.SCADA1.A0014002</t>
  </si>
  <si>
    <t>ALAKAR21    110.00</t>
  </si>
  <si>
    <t>ALAGARK2    230.00</t>
  </si>
  <si>
    <t>SRLDC_M.SCADA1.A0011256</t>
  </si>
  <si>
    <t>SRLDC_M.SCADA1.A0011257</t>
  </si>
  <si>
    <t>SRLDC_M.SCADA1.A0011260</t>
  </si>
  <si>
    <t>SRLDC_M.SCADA1.A0011261</t>
  </si>
  <si>
    <t>VALUTR21    110.00</t>
  </si>
  <si>
    <t>VALTHUR2    230.00</t>
  </si>
  <si>
    <t>SRLDC_M.SCADA1.A0022548</t>
  </si>
  <si>
    <t>SRLDC_M.SCADA1.A0022549</t>
  </si>
  <si>
    <t>MUTHRMLNGNEW110.00</t>
  </si>
  <si>
    <t>TRICHULI2   230.00</t>
  </si>
  <si>
    <t>KAMDINEW    110.00</t>
  </si>
  <si>
    <t>KAMUTHI     400.00</t>
  </si>
  <si>
    <t>SRLDC_M.SCADA2.A0111151</t>
  </si>
  <si>
    <t>SRLDC_M.SCADA2.A0111152</t>
  </si>
  <si>
    <t>SRLDC_M.SCADA2.A0111157</t>
  </si>
  <si>
    <t>SRLDC_M.SCADA2.A0111158</t>
  </si>
  <si>
    <t>SRLDC_M.SCADA2.A0111163</t>
  </si>
  <si>
    <t>SRLDC_M.SCADA2.A0111164</t>
  </si>
  <si>
    <t>TTPSAUT1    110.00</t>
  </si>
  <si>
    <t>TTPAUTO2    230.00</t>
  </si>
  <si>
    <t>SRLDC_M.SCADA1.A0014279</t>
  </si>
  <si>
    <t>KAYATHR21   110.00</t>
  </si>
  <si>
    <t>KAYTHAR2    230.00</t>
  </si>
  <si>
    <t>SRLDC_M.SCADA1.A0014410</t>
  </si>
  <si>
    <t>SRLDC_M.SCADA1.A0014411</t>
  </si>
  <si>
    <t>SRLDC_M.SCADA1.A0014414</t>
  </si>
  <si>
    <t>SRLDC_M.SCADA1.A0014415</t>
  </si>
  <si>
    <t>SRLDC_M.SCADA1.A0014418</t>
  </si>
  <si>
    <t>SRLDC_M.SCADA1.A0014419</t>
  </si>
  <si>
    <t>SRPDUR21    110.00</t>
  </si>
  <si>
    <t>SRPUDUR2    230.00</t>
  </si>
  <si>
    <t>SRLDC_M.SCADA1.A0020208</t>
  </si>
  <si>
    <t>SRLDC_M.SCADA1.A0020209</t>
  </si>
  <si>
    <t>SRLDC_M.SCADA1.A0020212</t>
  </si>
  <si>
    <t>SRLDC_M.SCADA1.A0020213</t>
  </si>
  <si>
    <t>SRLDC_M.SCADA1.A0020216</t>
  </si>
  <si>
    <t>SRLDC_M.SCADA1.A0020217</t>
  </si>
  <si>
    <t>TSIPCO21    110.00</t>
  </si>
  <si>
    <t>TSIPCOT2    230.00</t>
  </si>
  <si>
    <t>SRLDC_M.SCADA1.A0015888</t>
  </si>
  <si>
    <t>SRLDC_M.SCADA1.A0015889</t>
  </si>
  <si>
    <t>SRLDC_M.SCADA1.A0015893</t>
  </si>
  <si>
    <t>SRLDC_M.SCADA1.A0015894</t>
  </si>
  <si>
    <t>KODKUR21    110.00</t>
  </si>
  <si>
    <t>KODIKUR2    230.00</t>
  </si>
  <si>
    <t>SRLDC_M.SCADA1.A0014597</t>
  </si>
  <si>
    <t>SRLDC_M.SCADA1.A0014598</t>
  </si>
  <si>
    <t>SANKNR21    110.00</t>
  </si>
  <si>
    <t>SRLDC_M.SCADA1.A0019197</t>
  </si>
  <si>
    <t>SRLDC_M.SCADA1.A0019198</t>
  </si>
  <si>
    <t>SRLDC_M.SCADA1.A0019202</t>
  </si>
  <si>
    <t>SRLDC_M.SCADA1.A0019203</t>
  </si>
  <si>
    <t>UDAYTR21    110.00</t>
  </si>
  <si>
    <t>SRLDC_M.SCADA1.A0022330</t>
  </si>
  <si>
    <t>SRLDC_M.SCADA1.A0022331</t>
  </si>
  <si>
    <t>NMPATY21    110.00</t>
  </si>
  <si>
    <t>NLMPATTY    230.00</t>
  </si>
  <si>
    <t>SRLDC_M.SCADA1.A0047357</t>
  </si>
  <si>
    <t>SRLDC_M.SCADA1.A0047358</t>
  </si>
  <si>
    <t>SRLDC_M.SCADA1.A0047363</t>
  </si>
  <si>
    <t>SRLDC_M.SCADA1.A0047364</t>
  </si>
  <si>
    <t>KAYATHAR41  110.00</t>
  </si>
  <si>
    <t>KAYATHAR    400.00</t>
  </si>
  <si>
    <t>SRLDC_M.SCADA1.A0048252</t>
  </si>
  <si>
    <t>SRLDC_M.SCADA1.A0048253</t>
  </si>
  <si>
    <t>SAMYPM21    110.00</t>
  </si>
  <si>
    <t>SAMAYPM2    230.00</t>
  </si>
  <si>
    <t>SRLDC_M.SCADA1.A0019105</t>
  </si>
  <si>
    <t>SRLDC_M.SCADA1.A0019106</t>
  </si>
  <si>
    <t>SRLDC_M.SCADA1.A0019109</t>
  </si>
  <si>
    <t>SRLDC_M.SCADA1.A0019110</t>
  </si>
  <si>
    <t>PUGALR21    110.00</t>
  </si>
  <si>
    <t>PUGALUR2    230.00</t>
  </si>
  <si>
    <t>SRLDC_M.SCADA1.A0018376</t>
  </si>
  <si>
    <t>SRLDC_M.SCADA1.A0018377</t>
  </si>
  <si>
    <t>TRICHY21    110.00</t>
  </si>
  <si>
    <t>TRICHY2     230.00</t>
  </si>
  <si>
    <t>SRLDC_M.SCADA1.A0021944</t>
  </si>
  <si>
    <t>SRLDC_M.SCADA1.A0021945</t>
  </si>
  <si>
    <t>SRLDC_M.SCADA1.A0021948</t>
  </si>
  <si>
    <t>SRLDC_M.SCADA1.A0021949</t>
  </si>
  <si>
    <t>TVARUR21    110.00</t>
  </si>
  <si>
    <t>TVARUR2     230.00</t>
  </si>
  <si>
    <t>SRLDC_M.SCADA1.A0021716</t>
  </si>
  <si>
    <t>SRLDC_M.SCADA1.A0021717</t>
  </si>
  <si>
    <t>SRLDC_M.SCADA1.A0021720</t>
  </si>
  <si>
    <t>SRLDC_M.SCADA1.A0021721</t>
  </si>
  <si>
    <t>SRLDC_M.SCADA1.A0021724</t>
  </si>
  <si>
    <t>SRLDC_M.SCADA1.A0021725</t>
  </si>
  <si>
    <t>PERMBLR1    110.00</t>
  </si>
  <si>
    <t>PERMBLR2    230.00</t>
  </si>
  <si>
    <t>SRLDC_M.SCADA1.A0017916</t>
  </si>
  <si>
    <t>SRLDC_M.SCADA1.A0017917</t>
  </si>
  <si>
    <t>SRLDC_M.SCADA1.A0017924</t>
  </si>
  <si>
    <t>SRLDC_M.SCADA1.A0017925</t>
  </si>
  <si>
    <t>TANJOR21    110.00</t>
  </si>
  <si>
    <t>TANJORE2    230.00</t>
  </si>
  <si>
    <t>SRLDC_M.SCADA1.A0021166</t>
  </si>
  <si>
    <t>SRLDC_M.SCADA1.A0021167</t>
  </si>
  <si>
    <t>SRLDC_M.SCADA1.A0021170</t>
  </si>
  <si>
    <t>SRLDC_M.SCADA1.A0021171</t>
  </si>
  <si>
    <t>EACHEN21    110.00</t>
  </si>
  <si>
    <t>EACHNGA2    230.00</t>
  </si>
  <si>
    <t>SRLDC_M.SCADA1.A0012783</t>
  </si>
  <si>
    <t>SRLDC_M.SCADA1.A0012784</t>
  </si>
  <si>
    <t>PDKOTA21    110.00</t>
  </si>
  <si>
    <t>PUDUKOT2    230.00</t>
  </si>
  <si>
    <t>SRLDC_M.SCADA1.A0018274</t>
  </si>
  <si>
    <t>SRLDC_M.SCADA1.A0018275</t>
  </si>
  <si>
    <t>SRLDC_M.SCADA1.A0018278</t>
  </si>
  <si>
    <t>SRLDC_M.SCADA1.A0018279</t>
  </si>
  <si>
    <t>VALYAPTY    110.00</t>
  </si>
  <si>
    <t>VALAYAPATTY 230.00</t>
  </si>
  <si>
    <t>SRLDC_M.SCADA2.A0119823</t>
  </si>
  <si>
    <t>SRLDC_M.SCADA2.A0119824</t>
  </si>
  <si>
    <t>SRLDC_M.SCADA2.A0119828</t>
  </si>
  <si>
    <t>SRLDC_M.SCADA2.A0119829</t>
  </si>
  <si>
    <t>ALUNDR21    110.00</t>
  </si>
  <si>
    <t>ALUNDR42    230.00</t>
  </si>
  <si>
    <t>SRLDC_M.SCADA1.A0047775</t>
  </si>
  <si>
    <t>SRLDC_M.SCADA1.A0047776</t>
  </si>
  <si>
    <t>SRLDC_M.SCADA1.A0047780</t>
  </si>
  <si>
    <t>SRLDC_M.SCADA1.A0047781</t>
  </si>
  <si>
    <t>KADALAN1    110.00</t>
  </si>
  <si>
    <t>KADALAN2    230.00</t>
  </si>
  <si>
    <t>SRLDC_M.SCADA1.A0013763</t>
  </si>
  <si>
    <t>SRLDC_M.SCADA1.A0013764</t>
  </si>
  <si>
    <t>SRLDC_M.SCADA1.A0013767</t>
  </si>
  <si>
    <t>SRLDC_M.SCADA1.A0013768</t>
  </si>
  <si>
    <t>RENGPM21    110.00</t>
  </si>
  <si>
    <t>RENGPRM2    230.00</t>
  </si>
  <si>
    <t>SRLDC_M.SCADA1.A0018737</t>
  </si>
  <si>
    <t>SRLDC_M.SCADA1.A0018738</t>
  </si>
  <si>
    <t>SRLDC_M.SCADA1.A0018742</t>
  </si>
  <si>
    <t>SRLDC_M.SCADA1.A0018743</t>
  </si>
  <si>
    <t>KARBYM21    110.00</t>
  </si>
  <si>
    <t>KRMBYAM     230.00</t>
  </si>
  <si>
    <t>SRLDC_M.SCADA1.A0014089</t>
  </si>
  <si>
    <t>SRLDC_M.SCADA1.A0014090</t>
  </si>
  <si>
    <t>SRLDC_M.SCADA1.A0014094</t>
  </si>
  <si>
    <t>SRLDC_M.SCADA1.A0014095</t>
  </si>
  <si>
    <t>ARNI21      110.00</t>
  </si>
  <si>
    <t>ARNI2       230.00</t>
  </si>
  <si>
    <t>SRLDC_M.SCADA1.A0011871</t>
  </si>
  <si>
    <t>SRLDC_M.SCADA1.A0011872</t>
  </si>
  <si>
    <t>SRLDC_M.SCADA1.A0011875</t>
  </si>
  <si>
    <t>SRLDC_M.SCADA1.A0011876</t>
  </si>
  <si>
    <t>SRLDC_M.SCADA1.A0011879</t>
  </si>
  <si>
    <t>SRLDC_M.SCADA1.A0011880</t>
  </si>
  <si>
    <t>SPET21      110.00</t>
  </si>
  <si>
    <t>SPET        230.00</t>
  </si>
  <si>
    <t>SRLDC_M.SCADA1.A0019735</t>
  </si>
  <si>
    <t>SRLDC_M.SCADA1.A0019736</t>
  </si>
  <si>
    <t>HOSUR21     110.00</t>
  </si>
  <si>
    <t>HOSUR2      230.00</t>
  </si>
  <si>
    <t>SRLDC_M.SCADA1.A0000789</t>
  </si>
  <si>
    <t>VINMLM21    110.00</t>
  </si>
  <si>
    <t>VINAMAN2    230.00</t>
  </si>
  <si>
    <t>SRLDC_M.SCADA1.A0000798</t>
  </si>
  <si>
    <t>GURUBRPALLI1110.00</t>
  </si>
  <si>
    <t>GURUBRUBALLI230.00</t>
  </si>
  <si>
    <t>SRLDC_M.SCADA2.A0109653</t>
  </si>
  <si>
    <t>SRLDC_M.SCADA2.A0109654</t>
  </si>
  <si>
    <t>SRLDC_M.SCADA2.A0109658</t>
  </si>
  <si>
    <t>SRLDC_M.SCADA2.A0109659</t>
  </si>
  <si>
    <t>TVMALA21    110.00</t>
  </si>
  <si>
    <t>TVMALAI2    230.00</t>
  </si>
  <si>
    <t>SRLDC_M.SCADA1.A0021600</t>
  </si>
  <si>
    <t>SRLDC_M.SCADA1.A0021601</t>
  </si>
  <si>
    <t>SRLDC_M.SCADA1.A0021604</t>
  </si>
  <si>
    <t>SRLDC_M.SCADA1.A0021605</t>
  </si>
  <si>
    <t>NLCTS11     110.00</t>
  </si>
  <si>
    <t>SRLDC_M.SCADA1.A0017121</t>
  </si>
  <si>
    <t>SRLDC_M.SCADA1.A0017122</t>
  </si>
  <si>
    <t>SRLDC_M.SCADA1.A0017126</t>
  </si>
  <si>
    <t>SRLDC_M.SCADA1.A0017127</t>
  </si>
  <si>
    <t>VILPRM21    110.00</t>
  </si>
  <si>
    <t>VILUPRM2    230.00</t>
  </si>
  <si>
    <t>SRLDC_M.SCADA1.A0022938</t>
  </si>
  <si>
    <t>SRLDC_M.SCADA1.A0022939</t>
  </si>
  <si>
    <t>SRLDC_M.SCADA1.A0022942</t>
  </si>
  <si>
    <t>SRLDC_M.SCADA1.A0022943</t>
  </si>
  <si>
    <t>CUDALU21    110.00</t>
  </si>
  <si>
    <t>CUDALRE2    230.00</t>
  </si>
  <si>
    <t>SRLDC_M.SCADA1.A0012646</t>
  </si>
  <si>
    <t>SRLDC_M.SCADA1.A0012647</t>
  </si>
  <si>
    <t>SRLDC_M.SCADA1.A0012650</t>
  </si>
  <si>
    <t>SRLDC_M.SCADA1.A0012651</t>
  </si>
  <si>
    <t>ULUNDUR1    110.00</t>
  </si>
  <si>
    <t>ULUNDURPET  230.00</t>
  </si>
  <si>
    <t>SRLDC_M.SCADA2.A0109732</t>
  </si>
  <si>
    <t>SRLDC_M.SCADA2.A0109733</t>
  </si>
  <si>
    <t>SRLDC_M.SCADA2.A0109737</t>
  </si>
  <si>
    <t>SRLDC_M.SCADA2.A0109738</t>
  </si>
  <si>
    <t>ECHUR       230.00</t>
  </si>
  <si>
    <t>ECHUR12     110.00</t>
  </si>
  <si>
    <t>SRLDC_M.SCADA2.A0111431</t>
  </si>
  <si>
    <t>SRLDC_M.SCADA2.A0111432</t>
  </si>
  <si>
    <t>SRLDC_M.SCADA2.A0111437</t>
  </si>
  <si>
    <t>SRLDC_M.SCADA2.A0111438</t>
  </si>
  <si>
    <t>KINMGLAM    230.00</t>
  </si>
  <si>
    <t>KINMGLAM    110.00</t>
  </si>
  <si>
    <t>SRLDC_M.SCADA2.A0126126</t>
  </si>
  <si>
    <t>SRLDC_M.SCADA2.A0126127</t>
  </si>
  <si>
    <t>SRLDC_M.SCADA2.A0126132</t>
  </si>
  <si>
    <t>SRLDC_M.SCADA2.A0126133</t>
  </si>
  <si>
    <t>SRLDC_M.SCADA2.A0126138</t>
  </si>
  <si>
    <t>SRLDC_M.SCADA2.A0126139</t>
  </si>
  <si>
    <t>KURKATHI    230.00</t>
  </si>
  <si>
    <t>KURKATHI    110.00</t>
  </si>
  <si>
    <t>SRLDC_M.SCADA2.A0127002</t>
  </si>
  <si>
    <t>SRLDC_M.SCADA2.A0127003</t>
  </si>
  <si>
    <t>SRLDC_M.SCADA2.A0127007</t>
  </si>
  <si>
    <t>SRLDC_M.SCADA2.A0127008</t>
  </si>
  <si>
    <t>OMEGA       230.00</t>
  </si>
  <si>
    <t>OMEGA       110.00</t>
  </si>
  <si>
    <t>SRLDC_M.SCADA2.A0126491</t>
  </si>
  <si>
    <t>SRLDC_M.SCADA2.A0126492</t>
  </si>
  <si>
    <t>SRLDC_M.SCADA2.A0126496</t>
  </si>
  <si>
    <t>SRLDC_M.SCADA2.A0126497</t>
  </si>
  <si>
    <t>POIYUR      230.00</t>
  </si>
  <si>
    <t>POIYUR      110.00</t>
  </si>
  <si>
    <t>SRLDC_M.SCADA2.A0119726</t>
  </si>
  <si>
    <t>SRLDC_M.SCADA2.A0119727</t>
  </si>
  <si>
    <t>SRLDC_M.SCADA2.A0119732</t>
  </si>
  <si>
    <t>SRLDC_M.SCADA2.A0119733</t>
  </si>
  <si>
    <t>MONDIPATTY  230.00</t>
  </si>
  <si>
    <t>MONDIPATTI  110.00</t>
  </si>
  <si>
    <t>SRLDC_M.SCADA2.A0126389</t>
  </si>
  <si>
    <t>SRLDC_M.SCADA2.A0126390</t>
  </si>
  <si>
    <t>SRLDC_M.SCADA2.A0126395</t>
  </si>
  <si>
    <t>SRLDC_M.SCADA2.A0126396</t>
  </si>
  <si>
    <t>KUMBAKNM    230.00</t>
  </si>
  <si>
    <t>KUMBAKNM21  110.00</t>
  </si>
  <si>
    <t>SRLDC_M.SCADA2.A0125413</t>
  </si>
  <si>
    <t>JUMBANPRM   230.00</t>
  </si>
  <si>
    <t>JUMBANPRM21 110.00</t>
  </si>
  <si>
    <t>SRLDC_M.SCADA2.A0126000</t>
  </si>
  <si>
    <t>SRLDC_M.SCADA2.A0126001</t>
  </si>
  <si>
    <t>SRLDC_M.SCADA2.A0126006</t>
  </si>
  <si>
    <t>SRLDC_M.SCADA2.A0126007</t>
  </si>
  <si>
    <t>SHOLINGNLLUR400.00</t>
  </si>
  <si>
    <t>SHOLINGNLLUR110.00</t>
  </si>
  <si>
    <t>SRLDC_M.SCADA2.A0123877</t>
  </si>
  <si>
    <t>SRLDC_M.SCADA2.A0123878</t>
  </si>
  <si>
    <t>KANARPATY   400.00</t>
  </si>
  <si>
    <t>KANARPATY   110.00</t>
  </si>
  <si>
    <t>SRLDC_M.SCADA2.A0113117</t>
  </si>
  <si>
    <t>SRLDC_M.SCADA2.A0113118</t>
  </si>
  <si>
    <t>SRLDC_M.SCADA2.A0113123</t>
  </si>
  <si>
    <t>SRLDC_M.SCADA2.A0113124</t>
  </si>
  <si>
    <t>SRLDC_M.SCADA2.A0113129</t>
  </si>
  <si>
    <t>SRLDC_M.SCADA2.A0113130</t>
  </si>
  <si>
    <t>PALAVADI    400.00</t>
  </si>
  <si>
    <t>PALAVADI    110.00</t>
  </si>
  <si>
    <t>SRLDC_M.SCADA2.A0119385</t>
  </si>
  <si>
    <t>SRLDC_M.SCADA2.A0119386</t>
  </si>
  <si>
    <t>SRLDC_M.SCADA2.A0114054</t>
  </si>
  <si>
    <t>SRLDC_M.SCADA2.A0114055</t>
  </si>
  <si>
    <t>RASIPALYAM  400.00</t>
  </si>
  <si>
    <t>RASIPALAYM  110.00</t>
  </si>
  <si>
    <t>SRLDC_M.SCADA2.A0117803</t>
  </si>
  <si>
    <t>SRLDC_M.SCADA2.A0117804</t>
  </si>
  <si>
    <t>SRLDC_M.SCADA2.A0117808</t>
  </si>
  <si>
    <t>SRLDC_M.SCADA2.A0117809</t>
  </si>
  <si>
    <t>SRLDC_M.SCADA2.A0117813</t>
  </si>
  <si>
    <t>SRLDC_M.SCADA2.A0117814</t>
  </si>
  <si>
    <t>ANIKADV4    400.00</t>
  </si>
  <si>
    <t>ANAIKADAVU  110.00</t>
  </si>
  <si>
    <t>SRLDC_M.SCADA2.A0120013</t>
  </si>
  <si>
    <t>SRLDC_M.SCADA2.A0120014</t>
  </si>
  <si>
    <t>SRLDC_M.SCADA2.A0120021</t>
  </si>
  <si>
    <t>SRLDC_M.SCADA2.A0120022</t>
  </si>
  <si>
    <t>IDKI66      66.000</t>
  </si>
  <si>
    <t>SRLDC_M.SCADA1.A0006058</t>
  </si>
  <si>
    <t>SRLDC_M.SCADA1.A0006059</t>
  </si>
  <si>
    <t>KNPA66      66.000</t>
  </si>
  <si>
    <t>KANYAMPET   220.00</t>
  </si>
  <si>
    <t>SRLDC_M.SCADA1.A0006628</t>
  </si>
  <si>
    <t>SRLDC_M.SCADA1.A0006629</t>
  </si>
  <si>
    <t>SRLDC_M.SCADA1.A0006633</t>
  </si>
  <si>
    <t>SRLDC_M.SCADA1.A0006634</t>
  </si>
  <si>
    <t>SBGR66      66.000</t>
  </si>
  <si>
    <t>SRLDC_M.SCADA1.A0009179</t>
  </si>
  <si>
    <t>SRLDC_M.SCADA1.A0009180</t>
  </si>
  <si>
    <t>BRAHPM      110.00</t>
  </si>
  <si>
    <t>BRPM-SPLT   220.00</t>
  </si>
  <si>
    <t>SRLDC_M.SCADA1.A0005180</t>
  </si>
  <si>
    <t>SRLDC_M.SCADA1.A0005181</t>
  </si>
  <si>
    <t>EMON1       110.00</t>
  </si>
  <si>
    <t>EDAMON      220.00</t>
  </si>
  <si>
    <t>SRLDC_M.SCADA1.A0005591</t>
  </si>
  <si>
    <t>SRLDC_M.SCADA1.A0005592</t>
  </si>
  <si>
    <t>SRLDC_M.SCADA1.A0005596</t>
  </si>
  <si>
    <t>SRLDC_M.SCADA1.A0005597</t>
  </si>
  <si>
    <t>EPPN1       110.00</t>
  </si>
  <si>
    <t>EDAPAN      220.00</t>
  </si>
  <si>
    <t>SRLDC_M.SCADA1.A0005765</t>
  </si>
  <si>
    <t>SRLDC_M.SCADA1.A0005766</t>
  </si>
  <si>
    <t>SRLDC_M.SCADA1.A0005770</t>
  </si>
  <si>
    <t>SRLDC_M.SCADA1.A0005771</t>
  </si>
  <si>
    <t>KDRA1       110.00</t>
  </si>
  <si>
    <t>KUNDARA     220.00</t>
  </si>
  <si>
    <t>SRLDC_M.SCADA1.A0006788</t>
  </si>
  <si>
    <t>SRLDC_M.SCADA1.A0006789</t>
  </si>
  <si>
    <t>SRLDC_M.SCADA1.A0006793</t>
  </si>
  <si>
    <t>SRLDC_M.SCADA1.A0006794</t>
  </si>
  <si>
    <t>KHRD1       110.00</t>
  </si>
  <si>
    <t>KANHIRODE   220.00</t>
  </si>
  <si>
    <t>SRLDC_M.SCADA1.A0006578</t>
  </si>
  <si>
    <t>SRLDC_M.SCADA1.A0006579</t>
  </si>
  <si>
    <t>SRLDC_M.SCADA1.A0006581</t>
  </si>
  <si>
    <t>SRLDC_M.SCADA1.A0006582</t>
  </si>
  <si>
    <t>KLSY1       110.00</t>
  </si>
  <si>
    <t>KALAMASSERY 220.00</t>
  </si>
  <si>
    <t>SRLDC_M.SCADA1.A0006253</t>
  </si>
  <si>
    <t>SRLDC_M.SCADA1.A0006254</t>
  </si>
  <si>
    <t>MDKA1       110.00</t>
  </si>
  <si>
    <t>MADAKATHARA 220.00</t>
  </si>
  <si>
    <t>SRLDC_M.SCADA1.A0007035</t>
  </si>
  <si>
    <t>SRLDC_M.SCADA1.A0007036</t>
  </si>
  <si>
    <t>SRLDC_M.SCADA1.A0007040</t>
  </si>
  <si>
    <t>SRLDC_M.SCADA1.A0007041</t>
  </si>
  <si>
    <t>MRBA1       110.00</t>
  </si>
  <si>
    <t>MALAPARAMBA 220.00</t>
  </si>
  <si>
    <t>SRLDC_M.SCADA1.A0007131</t>
  </si>
  <si>
    <t>SRLDC_M.SCADA1.A0007132</t>
  </si>
  <si>
    <t>SRLDC_M.SCADA1.A0007136</t>
  </si>
  <si>
    <t>SRLDC_M.SCADA1.A0007137</t>
  </si>
  <si>
    <t>MYLATTY     110.00</t>
  </si>
  <si>
    <t>MYLATTY     220.00</t>
  </si>
  <si>
    <t>SRLDC_M.SCADA1.A0007504</t>
  </si>
  <si>
    <t>SRLDC_M.SCADA1.A0007505</t>
  </si>
  <si>
    <t>SRLDC_M.SCADA1.A0007507</t>
  </si>
  <si>
    <t>SRLDC_M.SCADA1.A0007508</t>
  </si>
  <si>
    <t>NALLALAM    110.00</t>
  </si>
  <si>
    <t>NALLALAM    220.00</t>
  </si>
  <si>
    <t>SRLDC_M.SCADA1.A0007624</t>
  </si>
  <si>
    <t>SRLDC_M.SCADA1.A0007625</t>
  </si>
  <si>
    <t>SRLDC_M.SCADA1.A0007629</t>
  </si>
  <si>
    <t>SRLDC_M.SCADA1.A0007630</t>
  </si>
  <si>
    <t>SRLDC_M.SCADA1.A0007634</t>
  </si>
  <si>
    <t>SRLDC_M.SCADA1.A0007635</t>
  </si>
  <si>
    <t>SRLDC_M.SCADA1.A0007639</t>
  </si>
  <si>
    <t>SRLDC_M.SCADA1.A0007640</t>
  </si>
  <si>
    <t>PCOD1       110.00</t>
  </si>
  <si>
    <t>POTHENKODE  220.00</t>
  </si>
  <si>
    <t>SRLDC_M.SCADA1.A0008855</t>
  </si>
  <si>
    <t>SRLDC_M.SCADA1.A0008856</t>
  </si>
  <si>
    <t>SRLDC_M.SCADA1.A0008860</t>
  </si>
  <si>
    <t>SRLDC_M.SCADA1.A0008861</t>
  </si>
  <si>
    <t>SRLDC_M.SCADA1.A0008865</t>
  </si>
  <si>
    <t>SRLDC_M.SCADA1.A0008866</t>
  </si>
  <si>
    <t>PKKD1       110.00</t>
  </si>
  <si>
    <t>PALAKKAD    220.00</t>
  </si>
  <si>
    <t>SRLDC_M.SCADA1.A0008025</t>
  </si>
  <si>
    <t>SRLDC_M.SCADA1.A0008026</t>
  </si>
  <si>
    <t>PLLM1       110.00</t>
  </si>
  <si>
    <t>PALLOM      220.00</t>
  </si>
  <si>
    <t>SRLDC_M.SCADA1.A0008300</t>
  </si>
  <si>
    <t>SRLDC_M.SCADA1.A0008301</t>
  </si>
  <si>
    <t>SRLDC_M.SCADA1.A0008305</t>
  </si>
  <si>
    <t>SRLDC_M.SCADA1.A0008306</t>
  </si>
  <si>
    <t>PUPR1       110.00</t>
  </si>
  <si>
    <t>PUNNAPRA    220.00</t>
  </si>
  <si>
    <t>SRLDC_M.SCADA1.A0009047</t>
  </si>
  <si>
    <t>SRLDC_M.SCADA1.A0009048</t>
  </si>
  <si>
    <t>SRLDC_M.SCADA1.A0009051</t>
  </si>
  <si>
    <t>SRLDC_M.SCADA1.A0009052</t>
  </si>
  <si>
    <t>SHRR1       110.00</t>
  </si>
  <si>
    <t>SHORANUR    220.00</t>
  </si>
  <si>
    <t>SRLDC_M.SCADA1.A0009356</t>
  </si>
  <si>
    <t>SRLDC_M.SCADA1.A0009357</t>
  </si>
  <si>
    <t>TAPB1       110.00</t>
  </si>
  <si>
    <t>TALAPARAMBA 220.00</t>
  </si>
  <si>
    <t>SRLDC_M.SCADA1.A0009464</t>
  </si>
  <si>
    <t>SRLDC_M.SCADA1.A0009465</t>
  </si>
  <si>
    <t>VDKR1       110.00</t>
  </si>
  <si>
    <t>VADAKARA    220.00</t>
  </si>
  <si>
    <t>SRLDC_M.SCADA1.A0007855</t>
  </si>
  <si>
    <t>SRLDC_M.SCADA1.A0007856</t>
  </si>
  <si>
    <t>ARKD1       110.00</t>
  </si>
  <si>
    <t>ARCD-SPL    220.00</t>
  </si>
  <si>
    <t>SRLDC_M.SCADA1.A0005080</t>
  </si>
  <si>
    <t>SRLDC_M.SCADA1.A0005081</t>
  </si>
  <si>
    <t>NKTKDA110   110.00</t>
  </si>
  <si>
    <t>NEWKATAKADA 220.00</t>
  </si>
  <si>
    <t>SRLDC_M.SCADA2.A0117654</t>
  </si>
  <si>
    <t>SRLDC_M.SCADA2.A0117655</t>
  </si>
  <si>
    <t>THONDA1     110.00</t>
  </si>
  <si>
    <t>THOND230    230.00</t>
  </si>
  <si>
    <t>SRLDC_M.SCADA1.A0004660</t>
  </si>
  <si>
    <t>SRLDC_M.SCADA1.A0004661</t>
  </si>
  <si>
    <t>BHAHUR1     110.00</t>
  </si>
  <si>
    <t>BHAHUR2     230.00</t>
  </si>
  <si>
    <t>SRLDC_M.SCADA1.A0004074</t>
  </si>
  <si>
    <t>SRLDC_M.SCADA1.A0004075</t>
  </si>
  <si>
    <t>VILIYANR    110.00</t>
  </si>
  <si>
    <t>VLIYANR2    230.00</t>
  </si>
  <si>
    <t>SRLDC_M.SCADA1.A0004766</t>
  </si>
  <si>
    <t>SRLDC_M.SCADA1.A0004767</t>
  </si>
  <si>
    <t>MRS_VIZAG SP220.00</t>
  </si>
  <si>
    <t>SRLDC_M.SCADA1.A0034623</t>
  </si>
  <si>
    <t>MYDUKUR     220.00</t>
  </si>
  <si>
    <t>SRLDC_M.SCADA1.A0029778</t>
  </si>
  <si>
    <t>SRLDC_M.SCADA1.A0029779</t>
  </si>
  <si>
    <t>SRLDC_M.SCADA1.A0031755</t>
  </si>
  <si>
    <t>SRLDC_M.SCADA1.A0031756</t>
  </si>
  <si>
    <t>SRLDC_M.SCADA1.A0048799</t>
  </si>
  <si>
    <t>SRLDC_M.SCADA1.A0048800</t>
  </si>
  <si>
    <t>KODURU      220.00</t>
  </si>
  <si>
    <t>SRLDC_M.SCADA1.A0027733</t>
  </si>
  <si>
    <t>SRLDC_M.SCADA1.A0027734</t>
  </si>
  <si>
    <t>ULTRATECH   220.00</t>
  </si>
  <si>
    <t>SRLDC_M.SCADA2.A0101157</t>
  </si>
  <si>
    <t>SRLDC_M.SCADA2.A0101158</t>
  </si>
  <si>
    <t>SRLDC_M.SCADA2.A0122539</t>
  </si>
  <si>
    <t>SRLDC_M.SCADA2.A0122540</t>
  </si>
  <si>
    <t>RAMPACHDAVAM220.00</t>
  </si>
  <si>
    <t>SRLDC_M.SCADA2.A0123200</t>
  </si>
  <si>
    <t>SRLDC_M.SCADA2.A0123201</t>
  </si>
  <si>
    <t>PENNA CEMENT220.00</t>
  </si>
  <si>
    <t>SRLDC_M.SCADA1.A0035538</t>
  </si>
  <si>
    <t>SRLDC_M.SCADA1.A0035539</t>
  </si>
  <si>
    <t>MRS_DUMMY   220.00</t>
  </si>
  <si>
    <t>BRAHMANKTKUR220.00</t>
  </si>
  <si>
    <t>SRLDC_M.SCADA1.A0035462</t>
  </si>
  <si>
    <t>SRLDC_M.SCADA1.A0035463</t>
  </si>
  <si>
    <t>MALYALA     220.00</t>
  </si>
  <si>
    <t>SRLDC_M.SCADA1.A0036165</t>
  </si>
  <si>
    <t>SRLDC_M.SCADA1.A0036166</t>
  </si>
  <si>
    <t>BELKALAGUDUR220.00</t>
  </si>
  <si>
    <t>SRLDC_M.SCADA1.A0023796</t>
  </si>
  <si>
    <t>SRLDC_M.SCADA1.A0023797</t>
  </si>
  <si>
    <t>KRISNGRI-LIS220.00</t>
  </si>
  <si>
    <t>SRLDC_M.SCADA1.A0035901</t>
  </si>
  <si>
    <t>SRLDC_M.SCADA1.A0035902</t>
  </si>
  <si>
    <t>KMBLPD-LIS  220.00</t>
  </si>
  <si>
    <t>SRLDC_M.SCADA1.A0035929</t>
  </si>
  <si>
    <t>SRLDC_M.SCADA1.A0035930</t>
  </si>
  <si>
    <t>SETIPALI-LIS220.00</t>
  </si>
  <si>
    <t>SRLDC_M.SCADA1.A0036513</t>
  </si>
  <si>
    <t>SRLDC_M.SCADA1.A0036514</t>
  </si>
  <si>
    <t>REGULAPADU  220.00</t>
  </si>
  <si>
    <t>SRLDC_M.SCADA1.A0036425</t>
  </si>
  <si>
    <t>SRLDC_M.SCADA1.A0036426</t>
  </si>
  <si>
    <t>LKKSGRAM-LIS220.00</t>
  </si>
  <si>
    <t>SRLDC_M.SCADA1.A0036079</t>
  </si>
  <si>
    <t>SRLDC_M.SCADA1.A0036080</t>
  </si>
  <si>
    <t>NANSURALLA  220.00</t>
  </si>
  <si>
    <t>SRLDC_M.SCADA1.A0036258</t>
  </si>
  <si>
    <t>SRLDC_M.SCADA1.A0036259</t>
  </si>
  <si>
    <t>SRLDC_M.SCADA1.A0023242</t>
  </si>
  <si>
    <t>SRLDC_M.SCADA1.A0030425</t>
  </si>
  <si>
    <t>GOOTY-RLY   220.00</t>
  </si>
  <si>
    <t>PALLANTLA   220.00</t>
  </si>
  <si>
    <t>PATTISEEMA  220.00</t>
  </si>
  <si>
    <t>SRLDC_M.SCADA2.A0124830</t>
  </si>
  <si>
    <t>SRLDC_M.SCADA2.A0124831</t>
  </si>
  <si>
    <t>ABHIJEET    220.00</t>
  </si>
  <si>
    <t>SRLDC_M.SCADA2.A0122929</t>
  </si>
  <si>
    <t>SRLDC_M.SCADA2.A0122930</t>
  </si>
  <si>
    <t>HIAL        220.00</t>
  </si>
  <si>
    <t>SRLDC_M.SCADA1.A0026607</t>
  </si>
  <si>
    <t>SRLDC_M.SCADA1.A0026608</t>
  </si>
  <si>
    <t>PUTTAMGANDI 220.00</t>
  </si>
  <si>
    <t>BHIMGANAPUR 220.00</t>
  </si>
  <si>
    <t>GANGARAM    220.00</t>
  </si>
  <si>
    <t>MEDARAM     220.00</t>
  </si>
  <si>
    <t>VEMANOOR    220.00</t>
  </si>
  <si>
    <t>SRLDC_M.SCADA1.A0036690</t>
  </si>
  <si>
    <t>SRLDC_M.SCADA1.A0036691</t>
  </si>
  <si>
    <t>MALLARAM    220.00</t>
  </si>
  <si>
    <t>SRLDC_M.SCADA2.A0119228</t>
  </si>
  <si>
    <t>SRLDC_M.SCADA2.A0119229</t>
  </si>
  <si>
    <t>BOMMAKAL    220.00</t>
  </si>
  <si>
    <t>SRLDC_M.SCADA2.A0119181</t>
  </si>
  <si>
    <t>SRLDC_M.SCADA2.A0119182</t>
  </si>
  <si>
    <t>KONDAPAKKA  220.00</t>
  </si>
  <si>
    <t>SRLDC_M.SCADA2.A0127168</t>
  </si>
  <si>
    <t>SRLDC_M.SCADA2.A0127169</t>
  </si>
  <si>
    <t>NTPD        220.00</t>
  </si>
  <si>
    <t>SRLDC_M.SCADA1.A0026914</t>
  </si>
  <si>
    <t>SRLDC_M.SCADA1.A0026915</t>
  </si>
  <si>
    <t>REGIMANUGADD220.00</t>
  </si>
  <si>
    <t>MURMUR      220.00</t>
  </si>
  <si>
    <t>SRLDC_M.SCADA2.A0112730</t>
  </si>
  <si>
    <t>SRLDC_M.SCADA2.A0112731</t>
  </si>
  <si>
    <t>PULIYATHANDA220.00</t>
  </si>
  <si>
    <t>SINGOTTAM   220.00</t>
  </si>
  <si>
    <t>SRLDC_M.SCADA2.A0125297</t>
  </si>
  <si>
    <t>SRLDC_M.SCADA2.A0125298</t>
  </si>
  <si>
    <t>GPGATTU     220.00</t>
  </si>
  <si>
    <t>JBOGUDA     220.00</t>
  </si>
  <si>
    <t>NTPD-2      220.00</t>
  </si>
  <si>
    <t>SRLDC_M.SCADA1.A0026918</t>
  </si>
  <si>
    <t>SRLDC_M.SCADA1.A0026919</t>
  </si>
  <si>
    <t>POCHARAM    220.00</t>
  </si>
  <si>
    <t>CHIKAMNGULUR220.00</t>
  </si>
  <si>
    <t>SRLDC_M.SCADA1.A0037622</t>
  </si>
  <si>
    <t>SRLDC_M.SCADA1.A0037623</t>
  </si>
  <si>
    <t>HAROHALLI   220.00</t>
  </si>
  <si>
    <t>ITPL        220.00</t>
  </si>
  <si>
    <t>SRLDC_M.SCADA1.A0039263</t>
  </si>
  <si>
    <t>SRLDC_M.SCADA1.A0039275</t>
  </si>
  <si>
    <t>MUNIRABAD-PG220.00</t>
  </si>
  <si>
    <t>TATAGUNI    220.00</t>
  </si>
  <si>
    <t>UDIPI PH    220.00</t>
  </si>
  <si>
    <t>SRLDC_M.SCADA1.A0043116</t>
  </si>
  <si>
    <t>SRLDC_M.SCADA1.A0043117</t>
  </si>
  <si>
    <t>KALYANI     220.00</t>
  </si>
  <si>
    <t>SRLDC_M.SCADA1.A0001725</t>
  </si>
  <si>
    <t>SRLDC_M.SCADA1.A0001726</t>
  </si>
  <si>
    <t>BELUTTI     220.00</t>
  </si>
  <si>
    <t>INDAL       220.00</t>
  </si>
  <si>
    <t>PONDA       220.00</t>
  </si>
  <si>
    <t>SRLDC_M.SCADA1.A0036889</t>
  </si>
  <si>
    <t>SRLDC_M.SCADA1.A0036890</t>
  </si>
  <si>
    <t>CPRI        220.00</t>
  </si>
  <si>
    <t>ARASIKERE   220.00</t>
  </si>
  <si>
    <t>JINDAL      400.00</t>
  </si>
  <si>
    <t>SRLDC_M.SCADA2.A0104888</t>
  </si>
  <si>
    <t>SRLDC_M.SCADA2.A0104889</t>
  </si>
  <si>
    <t>MYLAPORGIS  230.00</t>
  </si>
  <si>
    <t>SRLDC_M.SCADA1.A0048462</t>
  </si>
  <si>
    <t>SRLDC_M.SCADA1.A0048463</t>
  </si>
  <si>
    <t>HYNDAI2     230.00</t>
  </si>
  <si>
    <t>SRLDC_M.SCADA2.A0100827</t>
  </si>
  <si>
    <t>SRLDC_M.SCADA2.A0100828</t>
  </si>
  <si>
    <t>SRLDC_M.SCADA1.A0002152</t>
  </si>
  <si>
    <t>SRLDC_M.SCADA1.A0002153</t>
  </si>
  <si>
    <t>STERLIT2    230.00</t>
  </si>
  <si>
    <t>TUTCRNJV    230.00</t>
  </si>
  <si>
    <t>SRLDC_M.SCADA1.A0044035</t>
  </si>
  <si>
    <t>SRLDC_M.SCADA1.A0044036</t>
  </si>
  <si>
    <t>MYCHELINTYRS230.00</t>
  </si>
  <si>
    <t>SAIL2       230.00</t>
  </si>
  <si>
    <t>SRLDC_M.SCADA2.A0101114</t>
  </si>
  <si>
    <t>SRLDC_M.SCADA2.A0101115</t>
  </si>
  <si>
    <t>NLCMINES    230.00</t>
  </si>
  <si>
    <t>SRLDC_M.SCADA1.A0002062</t>
  </si>
  <si>
    <t>SRLDC_M.SCADA1.A0002063</t>
  </si>
  <si>
    <t>AMBLMGL     220.00</t>
  </si>
  <si>
    <t>SRLDC_M.SCADA1.A0004976</t>
  </si>
  <si>
    <t>SRLDC_M.SCADA1.A0004977</t>
  </si>
  <si>
    <t>ANGUL7      765.00</t>
  </si>
  <si>
    <t>SRIKAKULAM  765.00</t>
  </si>
  <si>
    <t>SRLDC_M.SCADA2.A0112219</t>
  </si>
  <si>
    <t>SRKLM_PG.ZBR.7ZSRKLM_ANGUL1.MES1.MW</t>
  </si>
  <si>
    <t>WARDHA-PG   765.00</t>
  </si>
  <si>
    <t>NIZAMABAD   765.00</t>
  </si>
  <si>
    <t>SRLDC_M.SCADA2.A0114147</t>
  </si>
  <si>
    <t>NIZAM_PG.ZBR.7ZNIZAM_WRDHA1.MES1.MW</t>
  </si>
  <si>
    <t>SRLDC_M.SCADA1.A0036761</t>
  </si>
  <si>
    <t>ALPUR_KA.LINE.2_ALPUR_RGLP2.MES1.MW</t>
  </si>
  <si>
    <t>SRLDC_M.SCADA1.A0013304</t>
  </si>
  <si>
    <t>GMDI2_TN.LINE.2_GMDI2_SLPT2.MES1.MW</t>
  </si>
  <si>
    <t>SRLDC_M.SCADA1.A0006609</t>
  </si>
  <si>
    <t>KNPA2_KL.LINE.2_KDKLA_KNPA2.MES1.MW</t>
  </si>
  <si>
    <t>VLNR2_PY.LINE.2_NLTS2_VLNR2.MES1.MW</t>
  </si>
  <si>
    <t>FSC</t>
  </si>
  <si>
    <t>SRLDC_M.SCADA7.C0000684</t>
  </si>
  <si>
    <t>SRLDC_M.SCADA2.A0112222</t>
  </si>
  <si>
    <t>SRKLM_PG.ZBR.7ZSRKLM_ANGUL2.MES1.MW</t>
  </si>
  <si>
    <t>SRLDC_M.SCADA2.A0114150</t>
  </si>
  <si>
    <t>NIZAM_PG.ZBR.7ZNIZAM_WRDHA2.MES1.MW</t>
  </si>
  <si>
    <t>GOOTY       400.00</t>
  </si>
  <si>
    <t>RAICHUR-PG  400.00</t>
  </si>
  <si>
    <t>Q1</t>
  </si>
  <si>
    <t>SRLDC_M.SCADA1.A0044255</t>
  </si>
  <si>
    <t>RCHR7_PG.LINE.4_GOOTY_RCHR71.MES1.MW</t>
  </si>
  <si>
    <t>SRLDC_M.SCADA1.A0021426</t>
  </si>
  <si>
    <t>TVLM2_TN.LINE.2_CHTR2_TVLM2.MES1.MW</t>
  </si>
  <si>
    <t>MYSORE      400.00</t>
  </si>
  <si>
    <t>KOZHIKODE   400.00</t>
  </si>
  <si>
    <t>SRLDC_M.SCADA2.A0105272</t>
  </si>
  <si>
    <t>KZKDE_PG.ZBR.4ZKZKDE_MYSOR1.MES1.MW</t>
  </si>
  <si>
    <t>BAHO2_PY.LINE.2_BAHO2_NLTS2.MES1.MW</t>
  </si>
  <si>
    <t>SRLDC_M.SCADA7.C0000682</t>
  </si>
  <si>
    <t>SRLDC_M.SCADA1.A0033754</t>
  </si>
  <si>
    <t>SLPT2_AT.LINE.2_GMDI2_SLPT2.MES1.MW</t>
  </si>
  <si>
    <t>SRLDC_M.SCADA1.A0028004</t>
  </si>
  <si>
    <t>KTSO2_AG.LINE.2_KTSO2_LSLR2.MES1.MW</t>
  </si>
  <si>
    <t>Q2</t>
  </si>
  <si>
    <t>SRLDC_M.SCADA1.A0044258</t>
  </si>
  <si>
    <t>RCHR7_PG.LINE.4_GOOTY_RCHR72.MES1.MW</t>
  </si>
  <si>
    <t>CHITTOOR    400.00</t>
  </si>
  <si>
    <t>SRIPERUMBDUR400.00</t>
  </si>
  <si>
    <t>SRLDC_M.SCADA1.A0003274</t>
  </si>
  <si>
    <t>SRPDR_PG.ZBR.4ZSRPDR_CHTR4.MES1.MW</t>
  </si>
  <si>
    <t>SRLDC_M.SCADA2.A0105275</t>
  </si>
  <si>
    <t>KZKDE_PG.ZBR.4ZKZKDE_MYSOR2.MES1.MW</t>
  </si>
  <si>
    <t>PONDY       400.00</t>
  </si>
  <si>
    <t>SRLDC_M.SCADA2.A0117258</t>
  </si>
  <si>
    <t>PONDY_PG.LINE.4_NNTPP_PONDY.MES1.MW</t>
  </si>
  <si>
    <t>SRLDC_M.SCADA7.C0000225</t>
  </si>
  <si>
    <t>SRLDC_M.SCADA1.A0024509</t>
  </si>
  <si>
    <t>CHTR2_AT.LINE.2_CHTR2_TVLM2.MES1.MW</t>
  </si>
  <si>
    <t>SRLDC_M.SCADA1.A0028212</t>
  </si>
  <si>
    <t>KTS52_AG.LINE.2_KTS52_LSLR2.MES1.MW</t>
  </si>
  <si>
    <t>PAVAGADA    400.00</t>
  </si>
  <si>
    <t>SRLDC_M.SCADA2.A0116293</t>
  </si>
  <si>
    <t>PVGDA_PG.LINE.4_GOOTY_PVGDA1.MES1.MW</t>
  </si>
  <si>
    <t>TIRUVALAM-PG400.00</t>
  </si>
  <si>
    <t>SRLDC_M.SCADA1.A0044086</t>
  </si>
  <si>
    <t>TRVLM_PG.LINE.4_CHTR4_TRVLM1.MES1.MW</t>
  </si>
  <si>
    <t>ABISEK42    230.00</t>
  </si>
  <si>
    <t>SRLDC_M.SCADA1.A0005546</t>
  </si>
  <si>
    <t>EMON2_KL.LINE.2_EMON2_TRNLV1.MES1.MW</t>
  </si>
  <si>
    <t>SRLDC_M.SCADA1.A0002669</t>
  </si>
  <si>
    <t>PONDY_PG.LINE.4_PONDY_SVCM4.MES1.MW</t>
  </si>
  <si>
    <t>SRLDC_M.SCADA7.C0000227</t>
  </si>
  <si>
    <t>SRLDC_M.SCADA1.A0028427</t>
  </si>
  <si>
    <t>LSLR2_AG.LINE.2_KTSO2_LSLR2.MES1.MW</t>
  </si>
  <si>
    <t>SRLDC_M.SCADA1.A0030745</t>
  </si>
  <si>
    <t>NSRM2_AG.LINE.2_NSRM2_SLMR2.MES1.MW</t>
  </si>
  <si>
    <t>SRLDC_M.SCADA2.A0116296</t>
  </si>
  <si>
    <t>PVGDA_PG.LINE.4_GOOTY_PVGDA2.MES1.MW</t>
  </si>
  <si>
    <t>SRLDC_M.SCADA1.A0044089</t>
  </si>
  <si>
    <t>TRVLM_PG.LINE.4_CHTR4_TRVLM2.MES1.MW</t>
  </si>
  <si>
    <t>SRLDC_M.SCADA1.A0005550</t>
  </si>
  <si>
    <t>EMON2_KL.LINE.2_EMON2_TRNLV2.MES1.MW</t>
  </si>
  <si>
    <t>BS</t>
  </si>
  <si>
    <t>SRLDC_M.SCADA1.A0005997</t>
  </si>
  <si>
    <t>SRLDC_M.SCADA1.A0028423</t>
  </si>
  <si>
    <t>LSLR2_AG.LINE.2_KTS52_LSLR2.MES1.MW</t>
  </si>
  <si>
    <t>DINDI SS    220.00</t>
  </si>
  <si>
    <t>SRLDC_M.SCADA2.A0124422</t>
  </si>
  <si>
    <t>DNDI4_AT.LINE.2_DNDI4_SLMR21.MES1.MW</t>
  </si>
  <si>
    <t>GTYNLM-FSC  400.00</t>
  </si>
  <si>
    <t>NELAMANGALA 400.00</t>
  </si>
  <si>
    <t>SRLDC_M.SCADA1.A0041277</t>
  </si>
  <si>
    <t>NLMNG_KA.ZBR.4ZNLMNG_GOOTY.MES1.MW</t>
  </si>
  <si>
    <t>NELLORE-PG  400.00</t>
  </si>
  <si>
    <t>SRLDC_M.SCADA2.A0105417</t>
  </si>
  <si>
    <t>SRPDR_PG.LINE.4_NELLR_SRPDR1.MES1.MW</t>
  </si>
  <si>
    <t>IDKI-SPLT   220.00</t>
  </si>
  <si>
    <t>IDKI2_KL.LINE.2_IDKI2_UDPT2.MES1.MW</t>
  </si>
  <si>
    <t>SRLDC_M.SCADA1.A0033624</t>
  </si>
  <si>
    <t>SLMR2_AG.LINE.2_NSRM2_SLMR2.MES1.MW</t>
  </si>
  <si>
    <t>SRLDC_M.SCADA2.A0124426</t>
  </si>
  <si>
    <t>DNDI4_AT.LINE.2_DNDI4_SLMR22.MES1.MW</t>
  </si>
  <si>
    <t>GTYSMN-FSC  400.00</t>
  </si>
  <si>
    <t>SOMANAHALLI 400.00</t>
  </si>
  <si>
    <t>SRLDC_M.SCADA1.A0043848</t>
  </si>
  <si>
    <t>SMNHL_PG.ZBR.4ZSMNHL_GOOTY.MES1.MW</t>
  </si>
  <si>
    <t>SRLDC_M.SCADA2.A0105420</t>
  </si>
  <si>
    <t>SRPDR_PG.LINE.4_NELLR_SRPDR2.MES1.MW</t>
  </si>
  <si>
    <t>SRLDC_M.SCADA1.A0009122</t>
  </si>
  <si>
    <t>SBGR2_KL.LINE.2_SBGR2_THNI2.MES1.MW</t>
  </si>
  <si>
    <t>SRLDC_M.SCADA1.A0005015</t>
  </si>
  <si>
    <t>SRLDC_M.SCADA2.A0124361</t>
  </si>
  <si>
    <t>SLMR2_AG.LINE.2_DNDI4_SLMR21.MES1.MW</t>
  </si>
  <si>
    <t>TALLAPLLI   220.00</t>
  </si>
  <si>
    <t>SRLDC_M.SCADA1.A0030749</t>
  </si>
  <si>
    <t>NSRM2_AG.LINE.2_NSRM2_TLPL21.MES1.MW</t>
  </si>
  <si>
    <t>NP KUNTA    400.00</t>
  </si>
  <si>
    <t>KOLAR       400.00</t>
  </si>
  <si>
    <t>SRLDC_M.SCADA2.A0108967</t>
  </si>
  <si>
    <t>KOLAR_PG.LINE.4_KOLAR_NPKT4.MES1.MW</t>
  </si>
  <si>
    <t>SRLDC_M.SCADA1.A0044131</t>
  </si>
  <si>
    <t>TRVLM_PG.ZBR.4ZTRVLM_NELLR1.MES1.MW</t>
  </si>
  <si>
    <t>MYWADI      400.00</t>
  </si>
  <si>
    <t>PALAKKAD    400.00</t>
  </si>
  <si>
    <t>SRLDC_M.SCADA1.A0002599</t>
  </si>
  <si>
    <t>PLKAD_PG.LINE.4_PLKAD_UMPET1.MES1.MW</t>
  </si>
  <si>
    <t>SRLDC_M.SCADA2.A0124365</t>
  </si>
  <si>
    <t>SLMR2_AG.LINE.2_DNDI4_SLMR22.MES1.MW</t>
  </si>
  <si>
    <t>SRLDC_M.SCADA1.A0030753</t>
  </si>
  <si>
    <t>NSRM2_AG.LINE.2_NSRM2_TLPL22.MES1.MW</t>
  </si>
  <si>
    <t>KURNOOL-PG  765.00</t>
  </si>
  <si>
    <t>RAICHUR-PG  765.00</t>
  </si>
  <si>
    <t>B1</t>
  </si>
  <si>
    <t>SRLDC_M.SCADA1.A0044247</t>
  </si>
  <si>
    <t>RCHR7_PG.LINE.7_KRNL7_RCHR71.MES1.MW</t>
  </si>
  <si>
    <t>SRLDC_M.SCADA1.A0044134</t>
  </si>
  <si>
    <t>TRVLM_PG.ZBR.4ZTRVLM_NELLR2.MES1.MW</t>
  </si>
  <si>
    <t>SRLDC_M.SCADA1.A0002602</t>
  </si>
  <si>
    <t>PLKAD_PG.LINE.4_PLKAD_UMPET2.MES1.MW</t>
  </si>
  <si>
    <t>SRLDC_M.SCADA1.A0034042</t>
  </si>
  <si>
    <t>TLPL2_AT.LINE.2_NSRM2_TLPL21.MES1.MW</t>
  </si>
  <si>
    <t>SRLDC_M.SCADA1.A0030757</t>
  </si>
  <si>
    <t>NSRM2_AG.LINE.2_NSRM2_TLPL23.MES1.MW</t>
  </si>
  <si>
    <t>B2</t>
  </si>
  <si>
    <t>SRLDC_M.SCADA1.A0044250</t>
  </si>
  <si>
    <t>RCHR7_PG.LINE.7_KRNL7_RCHR72.MES1.MW</t>
  </si>
  <si>
    <t>TIRUVALAM   765.00</t>
  </si>
  <si>
    <t>SRLDC_M.SCADA1.A0049033</t>
  </si>
  <si>
    <t>TRVLM_PG.ZBR.7ZTRVLM_KRNL71.MES1.MW</t>
  </si>
  <si>
    <t>TIRUNELVELLI400.00</t>
  </si>
  <si>
    <t>TRIVENDRUM  400.00</t>
  </si>
  <si>
    <t>SRLDC_M.SCADA1.A0003672</t>
  </si>
  <si>
    <t>TRVDM_PG.ZBR.4ZTRVDM_TRNLV1.MES1.MW</t>
  </si>
  <si>
    <t>SRLDC_M.SCADA1.A0034046</t>
  </si>
  <si>
    <t>TLPL2_AT.LINE.2_NSRM2_TLPL22.MES1.MW</t>
  </si>
  <si>
    <t>CHALAKURTHY 220.00</t>
  </si>
  <si>
    <t>SRLDC_M.SCADA1.A0024242</t>
  </si>
  <si>
    <t>CLKT2_AT.LINE.2_CLKT2_TLPL2.MES1.MW</t>
  </si>
  <si>
    <t>SRLDC_M.SCADA1.A0041949</t>
  </si>
  <si>
    <t>SEDAM_KA.LINE.2_SEDAM_TNDR2.MES1.MW</t>
  </si>
  <si>
    <t>SRLDC_M.SCADA1.A0049036</t>
  </si>
  <si>
    <t>TRVLM_PG.ZBR.7ZTRVLM_KRNL72.MES1.MW</t>
  </si>
  <si>
    <t>SRLDC_M.SCADA1.A0003638</t>
  </si>
  <si>
    <t>TRVDM_PG.LINE.4_TRNLV_TRVDM2.MES1.MW</t>
  </si>
  <si>
    <t>SRLDC_M.SCADA1.A0034050</t>
  </si>
  <si>
    <t>TLPL2_AT.LINE.2_NSRM2_TLPL23.MES1.MW</t>
  </si>
  <si>
    <t>SRLDC_M.SCADA1.A0028020</t>
  </si>
  <si>
    <t>KTSO2_AG.LINE.2_KTSO2_NUNA2.MES1.MW</t>
  </si>
  <si>
    <t>ERROR 1</t>
  </si>
  <si>
    <t>SRLDC_M.SCADA1.A0013425</t>
  </si>
  <si>
    <t>HOSR2_TN.LINE.2_HOSR2_YRDL2.MES1.MW</t>
  </si>
  <si>
    <t>SRLDC_M.SCADA1.A0034026</t>
  </si>
  <si>
    <t>TLPL2_AT.LINE.2_CLKT2_TLPL2.MES1.MW</t>
  </si>
  <si>
    <t>SRLDC_M.SCADA1.A0029954</t>
  </si>
  <si>
    <t>NRKP2_AT.LINE.2_CLKL2_NRKP21.MES1.MW</t>
  </si>
  <si>
    <t>HOSUR       400.00</t>
  </si>
  <si>
    <t>SRLDC_M.SCADA2.A0104306</t>
  </si>
  <si>
    <t>HOSUR_PG.LINE.4_HOSUR_SMNHL.MES1.MW</t>
  </si>
  <si>
    <t>SRLDC_M.SCADA1.A0030956</t>
  </si>
  <si>
    <t>NUNA2_AT.LINE.2_KTSO2_NUNA2.MES1.MW</t>
  </si>
  <si>
    <t>SRLDC_M.SCADA2.A0112437</t>
  </si>
  <si>
    <t>SRPT4_AT.LINE.2_CLKL2_SRPT4.MES1.MW</t>
  </si>
  <si>
    <t>VELTOOR     400.00</t>
  </si>
  <si>
    <t>SRLDC_M.SCADA1.A0041826</t>
  </si>
  <si>
    <t>RTPS__KA.ZBR.4ZRTPS__MBNR4.MES1.MW</t>
  </si>
  <si>
    <t>SRLDC_M.SCADA1.A0000774</t>
  </si>
  <si>
    <t>HOSUR_PG.LINE.4_HOSUR_KOLAR1.MES1.MW</t>
  </si>
  <si>
    <t>SRLDC_M.SCADA1.A0024276</t>
  </si>
  <si>
    <t>CLKL2_AT.LINE.2_CLKL2_NRKP21.MES1.MW</t>
  </si>
  <si>
    <t>SRLDC_M.SCADA1.A0035032</t>
  </si>
  <si>
    <t>WNPT2_AT.LINE.2_BKTR2_WNPT2.MES1.MW</t>
  </si>
  <si>
    <t>SRLDC_M.SCADA1.A0043541</t>
  </si>
  <si>
    <t>YRDL2_KA.LINE.2_HOSR2_YRDL2.MES1.MW</t>
  </si>
  <si>
    <t>SRLDC_M.SCADA1.A0000777</t>
  </si>
  <si>
    <t>HOSUR_PG.LINE.4_HOSUR_KOLAR2.MES1.MW</t>
  </si>
  <si>
    <t>SRLDC_M.SCADA2.A0112327</t>
  </si>
  <si>
    <t>CLKL2_AT.LINE.2_CLKL2_SRPT4.MES1.MW</t>
  </si>
  <si>
    <t>TALLAPALLI  400.00</t>
  </si>
  <si>
    <t>SRLDC_M.SCADA1.A0028701</t>
  </si>
  <si>
    <t>MBNR4_AT.LINE.4_MBNR4_NSGAR.MES1.MW</t>
  </si>
  <si>
    <t>SRLDC_M.SCADA1.A0039290</t>
  </si>
  <si>
    <t>KDKLA_KA.LINE.2_KDKLA_KNPA2.MES1.MW</t>
  </si>
  <si>
    <t>SRLDC_M.SCADA1.A0044098</t>
  </si>
  <si>
    <t>TRVLM_PG.LINE.4_KOLAR_TRVLM.MES1.MW</t>
  </si>
  <si>
    <t>SRLDC_M.SCADA1.A0035452</t>
  </si>
  <si>
    <t>BKTR2_AT.LINE.2_BKTR2_WNPT2.MES1.MW</t>
  </si>
  <si>
    <t>SRLDC_M.SCADA1.A0002995</t>
  </si>
  <si>
    <t>RMGDM_CS.ZBR.4ZRMGDM_NSGAR1.MES1.MW</t>
  </si>
  <si>
    <t>SRLDC_M.SCADA1.A0043823</t>
  </si>
  <si>
    <t>SMNHL_PG.LINE.4_HOSUR_SMNHL.MES1.MW</t>
  </si>
  <si>
    <t>SRLDC_M.SCADA1.A0003552</t>
  </si>
  <si>
    <t>TRNLV_PG.LINE.2_EMON2_TRNLV1.MES1.MW</t>
  </si>
  <si>
    <t>SRLDC_M.SCADA1.A0036403</t>
  </si>
  <si>
    <t>RGLP2_AT.LINE.2_ALPUR_RGLP2.MES1.MW</t>
  </si>
  <si>
    <t>SRLDC_M.SCADA1.A0002998</t>
  </si>
  <si>
    <t>RMGDM_CS.ZBR.4ZRMGDM_NSGAR2.MES1.MW</t>
  </si>
  <si>
    <t>SRLDC_M.SCADA1.A0046525</t>
  </si>
  <si>
    <t>KOLAR_PG.LINE.4_HOSUR_KOLAR1.MES1.MW</t>
  </si>
  <si>
    <t>SRLDC_M.SCADA1.A0003557</t>
  </si>
  <si>
    <t>TRNLV_PG.LINE.2_EMON2_TRNLV2.MES1.MW</t>
  </si>
  <si>
    <t>SRLDC_M.SCADA1.A0000528</t>
  </si>
  <si>
    <t>GOOTY_PG.LINE.4_GOOTY_RCHR71.MES1.MW</t>
  </si>
  <si>
    <t>GHANAPUR    400.00</t>
  </si>
  <si>
    <t>SRLDC_M.SCADA1.A0000448</t>
  </si>
  <si>
    <t>GHNPR_PG.LINE.4_GHNPR_NSGAR.MES1.MW</t>
  </si>
  <si>
    <t>SRLDC_M.SCADA1.A0046530</t>
  </si>
  <si>
    <t>KOLAR_PG.LINE.4_HOSUR_KOLAR2.MES1.MW</t>
  </si>
  <si>
    <t>SRLDC_M.SCADA1.A0000531</t>
  </si>
  <si>
    <t>GOOTY_PG.LINE.4_GOOTY_RCHR72.MES1.MW</t>
  </si>
  <si>
    <t>KHAMMAM     400.00</t>
  </si>
  <si>
    <t>SRLDC_M.SCADA2.A0107997</t>
  </si>
  <si>
    <t>KHMAM_PG.LINE.4_KHMAM_NSGAR1.MES1.MW</t>
  </si>
  <si>
    <t>SRLDC_M.SCADA1.A0046540</t>
  </si>
  <si>
    <t>KOLAR_PG.LINE.4_KOLAR_TRVLM.MES1.MW</t>
  </si>
  <si>
    <t>SRLDC_M.SCADA1.A0021217</t>
  </si>
  <si>
    <t>THNI2_TN.LINE.2_SBGR2_THNI2.MES1.MW</t>
  </si>
  <si>
    <t>SRLDC_M.SCADA2.A0115027</t>
  </si>
  <si>
    <t>GOOTY_PG.LINE.4_GOOTY_PVGDA1.MES1.MW</t>
  </si>
  <si>
    <t>SRLDC_M.SCADA2.A0108000</t>
  </si>
  <si>
    <t>KHMAM_PG.LINE.4_KHMAM_NSGAR2.MES1.MW</t>
  </si>
  <si>
    <t>SRLDC_M.SCADA2.A0104373</t>
  </si>
  <si>
    <t>MYSOR_PG.LINE.4_KZKDE_MYSOR1.MES1.MW</t>
  </si>
  <si>
    <t>SRLDC_M.SCADA1.A0002056</t>
  </si>
  <si>
    <t>NLTS2_CS.LINE.2_NLTS2_VLNR2.MES1.MW</t>
  </si>
  <si>
    <t>SRLDC_M.SCADA2.A0115030</t>
  </si>
  <si>
    <t>GOOTY_PG.LINE.4_GOOTY_PVGDA2.MES1.MW</t>
  </si>
  <si>
    <t>SRLDC_M.SCADA2.A0108003</t>
  </si>
  <si>
    <t>KHMAM_PG.LINE.4_KHMAM_NSGAR3.MES1.MW</t>
  </si>
  <si>
    <t>SRLDC_M.SCADA2.A0104376</t>
  </si>
  <si>
    <t>MYSOR_PG.LINE.4_KZKDE_MYSOR2.MES1.MW</t>
  </si>
  <si>
    <t>SRLDC_M.SCADA1.A0002041</t>
  </si>
  <si>
    <t>NLTS2_CS.LINE.2_BAHO2_NLTS2.MES1.MW</t>
  </si>
  <si>
    <t>SRLDC_M.SCADA1.A0024605</t>
  </si>
  <si>
    <t>CHTR4_AT.LINE.4_CHTR4_SRPDR.MES1.MW</t>
  </si>
  <si>
    <t>NUNNA       400.00</t>
  </si>
  <si>
    <t>SRLDC_M.SCADA1.A0001185</t>
  </si>
  <si>
    <t>KHMAM_PG.LINE.4_KHMAM_NUNNA.MES1.MW</t>
  </si>
  <si>
    <t>HVDC</t>
  </si>
  <si>
    <t>SRLDC_M.SCADA1.A0046687</t>
  </si>
  <si>
    <t>KOLAR_PG.HVDC.BIPOLE_ACT.MES1.MW</t>
  </si>
  <si>
    <t>SRLDC_M.SCADA1.A0024609</t>
  </si>
  <si>
    <t>CHTR4_AT.LINE.4_CHTR4_TRVLM1.MES1.MW</t>
  </si>
  <si>
    <t>KURNOOL     400.00</t>
  </si>
  <si>
    <t>SRLDC_M.SCADA1.A0033492</t>
  </si>
  <si>
    <t>SLML4_AG.LINE.4_NRNR4_SLML4.MES1.MW</t>
  </si>
  <si>
    <t>SRLDC_M.SCADA1.A0003712</t>
  </si>
  <si>
    <t>UMPET_PG.LINE.4_PLKAD_UMPET2.MES1.MW</t>
  </si>
  <si>
    <t>SRLDC_M.SCADA1.A0024613</t>
  </si>
  <si>
    <t>CHTR4_AT.LINE.4_CHTR4_TRVLM2.MES1.MW</t>
  </si>
  <si>
    <t>MHSWRM-PG   400.00</t>
  </si>
  <si>
    <t>SRLDC_M.SCADA2.A0114979</t>
  </si>
  <si>
    <t>MHSR7_PG.LINE.4_MHSR7_NRNR4.MES1.MW</t>
  </si>
  <si>
    <t>SRLDC_M.SCADA1.A0003544</t>
  </si>
  <si>
    <t>TRNLV_PG.LINE.4_TRNLV_TRVDM1.MES1.MW</t>
  </si>
  <si>
    <t>SRLDC_M.SCADA2.A0105411</t>
  </si>
  <si>
    <t>NELLR_PG.LINE.4_NELLR_SRPDR1.MES1.MW</t>
  </si>
  <si>
    <t>KALPAKKA    400.00</t>
  </si>
  <si>
    <t>SRLDC_M.SCADA2.A0114591</t>
  </si>
  <si>
    <t>KHMAM_PG.ZBR.4ZKHMAM_KLPK4.MES1.MW</t>
  </si>
  <si>
    <t>SRLDC_M.SCADA1.A0003547</t>
  </si>
  <si>
    <t>TRNLV_PG.LINE.4_TRNLV_TRVDM2.MES1.MW</t>
  </si>
  <si>
    <t>SRLDC_M.SCADA2.A0105414</t>
  </si>
  <si>
    <t>NELLR_PG.LINE.4_NELLR_SRPDR2.MES1.MW</t>
  </si>
  <si>
    <t>ASUPAKA     400.00</t>
  </si>
  <si>
    <t>SRLDC_M.SCADA2.A0114762</t>
  </si>
  <si>
    <t>ASPK4_AT.LINE.4_ASPK4_KLPK4.MES1.MW</t>
  </si>
  <si>
    <t>SRLDC_M.SCADA2.A0117255</t>
  </si>
  <si>
    <t>NLTS2_CS.LINE.4_NLTS2_NNTPP.MES1.MW</t>
  </si>
  <si>
    <t>SRLDC_M.SCADA1.A0001897</t>
  </si>
  <si>
    <t>NELLR_PG.ZBR.4ZNELLR_TRVLM1.MES1.MW</t>
  </si>
  <si>
    <t>MALKARAM    400.00</t>
  </si>
  <si>
    <t>SRLDC_M.SCADA2.A0108652</t>
  </si>
  <si>
    <t>MLKR4_AT.LINE.4_MLKR4_VTS44.MES1.MW</t>
  </si>
  <si>
    <t>SRLDC_M.SCADA1.A0020690</t>
  </si>
  <si>
    <t>SVCM4_TN.LINE.4_PONDY_SVCM4.MES1.MW</t>
  </si>
  <si>
    <t>SRLDC_M.SCADA1.A0001902</t>
  </si>
  <si>
    <t>NELLR_PG.ZBR.4ZNELLR_TRVLM2.MES1.MW</t>
  </si>
  <si>
    <t>SURYAPET    400.00</t>
  </si>
  <si>
    <t>SRLDC_M.SCADA1.A0002448</t>
  </si>
  <si>
    <t>NSGAR_PG.ZBR.4ZNSGAR_MBNR4.MES1.MW</t>
  </si>
  <si>
    <t>SATTENAPALLI400.00</t>
  </si>
  <si>
    <t>SRLDC_M.SCADA1.A0033496</t>
  </si>
  <si>
    <t>SLML4_AG.LINE.4_SLML4_STNP41.MES1.MW</t>
  </si>
  <si>
    <t>SRLDC_M.SCADA1.A0002451</t>
  </si>
  <si>
    <t>NSGAR_PG.ZBR.4ZNSGAR_RMGDM1.MES1.MW</t>
  </si>
  <si>
    <t>SRLDC_M.SCADA1.A0033500</t>
  </si>
  <si>
    <t>SLML4_AG.LINE.4_SLML4_STNP42.MES1.MW</t>
  </si>
  <si>
    <t>SRLDC_M.SCADA1.A0002454</t>
  </si>
  <si>
    <t>NSGAR_PG.ZBR.4ZNSGAR_RMGDM2.MES1.MW</t>
  </si>
  <si>
    <t>URAVAKONDA  400.00</t>
  </si>
  <si>
    <t>SRLDC_M.SCADA2.A0109913</t>
  </si>
  <si>
    <t>MBNR4_AT.LINE.4_MBNR4_UVKA41.MES1.MW</t>
  </si>
  <si>
    <t>SRLDC_M.SCADA1.A0002409</t>
  </si>
  <si>
    <t>NSGAR_PG.LINE.4_GHNPR_NSGAR.MES1.MW</t>
  </si>
  <si>
    <t>SRLDC_M.SCADA2.A0109917</t>
  </si>
  <si>
    <t>MBNR4_AT.LINE.4_MBNR4_UVKA42.MES1.MW</t>
  </si>
  <si>
    <t>SRLDC_M.SCADA2.A0108101</t>
  </si>
  <si>
    <t>NSGAR_PG.LINE.4_KHMAM_NSGAR1.MES1.MW</t>
  </si>
  <si>
    <t>K V KOTA    400.00</t>
  </si>
  <si>
    <t>SRLDC_M.SCADA2.A0112429</t>
  </si>
  <si>
    <t>SRPT4_AT.LINE.4_KVKT4_SRPT41.MES1.MW</t>
  </si>
  <si>
    <t>SRLDC_M.SCADA2.A0108104</t>
  </si>
  <si>
    <t>NSGAR_PG.LINE.4_KHMAM_NSGAR2.MES1.MW</t>
  </si>
  <si>
    <t>SRLDC_M.SCADA2.A0112433</t>
  </si>
  <si>
    <t>SRPT4_AT.LINE.4_KVKT4_SRPT42.MES1.MW</t>
  </si>
  <si>
    <t>SRLDC_M.SCADA2.A0108107</t>
  </si>
  <si>
    <t>NSGAR_PG.LINE.4_KHMAM_NSGAR3.MES1.MW</t>
  </si>
  <si>
    <t>TNDR2_AT.LINE.2_SEDAM_TNDR2.MES1.MW</t>
  </si>
  <si>
    <t>SRLDC_M.SCADA1.A0002476</t>
  </si>
  <si>
    <t>NUNNA_PG.LINE.4_KHMAM_NUNNA.MES1.MW</t>
  </si>
  <si>
    <t>SRLDC_M.SCADA1.A0030082</t>
  </si>
  <si>
    <t>NRNR4_AT.LINE.4_NRNR4_SLML4.MES1.MW</t>
  </si>
  <si>
    <t>SRLDC_M.SCADA2.A0114929</t>
  </si>
  <si>
    <t>NRNR4_AT.LINE.4_MHSR7_NRNR4.MES1.MW</t>
  </si>
  <si>
    <t>SRLDC_M.SCADA1.A0028705</t>
  </si>
  <si>
    <t>MBNR4_AT.LINE.4_MBNR4_RTPS_.MES1.MW</t>
  </si>
  <si>
    <t>SRLDC_M.SCADA2.A0114674</t>
  </si>
  <si>
    <t>KLPK4_AT.ZBR.4ZKLPK4_KHMAM.MES1.MW</t>
  </si>
  <si>
    <t>BHADRAWATHI 400.00</t>
  </si>
  <si>
    <t>SRLDC_M.SCADA1.A0002825</t>
  </si>
  <si>
    <t>RMGDM_CS.LINE.4_BHDVT_RMGDM1.MES1.MW</t>
  </si>
  <si>
    <t>SRLDC_M.SCADA2.A0114670</t>
  </si>
  <si>
    <t>KLPK4_AT.ZBR.4ZKLPK4_ASPK4.MES1.MW</t>
  </si>
  <si>
    <t>SRLDC_M.SCADA2.A0108656</t>
  </si>
  <si>
    <t>VTS44_AG.LINE.4_MLKR4_VTS44.MES1.MW</t>
  </si>
  <si>
    <t>SRLDC_M.SCADA2.A0108660</t>
  </si>
  <si>
    <t>VTS44_AG.LINE.4_SRPT4_VTS441.MES1.MW</t>
  </si>
  <si>
    <t>SRLDC_M.SCADA1.A0045825</t>
  </si>
  <si>
    <t>STNP4_AT.LINE.4_SLML4_STNP41.MES1.MW</t>
  </si>
  <si>
    <t>SRLDC_M.SCADA1.A0045829</t>
  </si>
  <si>
    <t>STNP4_AT.LINE.4_SLML4_STNP42.MES1.MW</t>
  </si>
  <si>
    <t>SRLDC_M.SCADA1.A0000520</t>
  </si>
  <si>
    <t>GOOTY_PG.LINE.4_GOOTY_NLMNG.MES1.MW</t>
  </si>
  <si>
    <t>SRLDC_M.SCADA1.A0000567</t>
  </si>
  <si>
    <t>GOOTY_PG.ZBR.4ZGOOTY_SMNHL.MES1.MW</t>
  </si>
  <si>
    <t>SRLDC_M.SCADA2.A0109086</t>
  </si>
  <si>
    <t>NPKT4_PG.LINE.4_KOLAR_NPKT4.MES1.MW</t>
  </si>
  <si>
    <t>SRLDC_M.SCADA2.A0110429</t>
  </si>
  <si>
    <t>UVKA4_AT.LINE.4_MBNR4_UVKA41.MES1.MW</t>
  </si>
  <si>
    <t>SRLDC_M.SCADA2.A0110433</t>
  </si>
  <si>
    <t>UVKA4_AT.LINE.4_MBNR4_UVKA42.MES1.MW</t>
  </si>
  <si>
    <t>SRLDC_M.SCADA2.A0112582</t>
  </si>
  <si>
    <t>KVKT4_AT.LINE.4_KVKT4_SRPT41.MES1.MW</t>
  </si>
  <si>
    <t>SRLDC_M.SCADA2.A0112586</t>
  </si>
  <si>
    <t>KVKT4_AT.LINE.4_KVKT4_SRPT42.MES1.MW</t>
  </si>
  <si>
    <t>SRLDC_M.SCADA1.A0044209</t>
  </si>
  <si>
    <t>KRNL7_PG.ZBR.7ZKRNL7_RCHR71.MES1.MW</t>
  </si>
  <si>
    <t>SRLDC_M.SCADA1.A0044163</t>
  </si>
  <si>
    <t>KRNL7_PG.LINE.7_KRNL7_RCHR72.MES1.MW</t>
  </si>
  <si>
    <t>SRLDC_M.SCADA1.A0049054</t>
  </si>
  <si>
    <t>KRNL7_PG.ZBR.7ZKRNL7_TRVLM1.MES1.MW</t>
  </si>
  <si>
    <t>SRLDC_M.SCADA1.A0049057</t>
  </si>
  <si>
    <t>KRNL7_PG.ZBR.7ZKRNL7_TRVLM2.MES1.MW</t>
  </si>
  <si>
    <t>GAZUWAKA    400.00</t>
  </si>
  <si>
    <t>SRLDC_M.SCADA1.A0000290</t>
  </si>
  <si>
    <t>GJWKA_PG.LINE.4_GJWKA_JYPOR1.MES1.MW</t>
  </si>
  <si>
    <t>Line R (pu)</t>
  </si>
  <si>
    <t>Line X (pu)</t>
  </si>
  <si>
    <t>Charging B (pu)</t>
  </si>
  <si>
    <t>BALIMELA    220.00</t>
  </si>
  <si>
    <t>SRLDC_M.SCADA2.A0112265</t>
  </si>
  <si>
    <t>SRLDC_M.SCADA2.A0112220</t>
  </si>
  <si>
    <t>SRLDC_M.SCADA2.A0112266</t>
  </si>
  <si>
    <t>SRLDC_M.SCADA2.A0112223</t>
  </si>
  <si>
    <t>MUDSHING22  220.00</t>
  </si>
  <si>
    <t>TALANDGE22  220.00</t>
  </si>
  <si>
    <t>KOLHAPUR-PG 400.00</t>
  </si>
  <si>
    <t>KUDUGI-PG   400.00</t>
  </si>
  <si>
    <t>SRLDC_M.SCADA2.A0105403</t>
  </si>
  <si>
    <t>SRLDC_M.SCADA2.A0105192</t>
  </si>
  <si>
    <t>SRLDC_M.SCADA2.A0105193</t>
  </si>
  <si>
    <t>SRLDC_M.SCADA2.A0105405</t>
  </si>
  <si>
    <t>SRLDC_M.SCADA2.A0105195</t>
  </si>
  <si>
    <t>SRLDC_M.SCADA2.A0105196</t>
  </si>
  <si>
    <t>SRLDC_M.SCADA2.A0114157</t>
  </si>
  <si>
    <t>SRLDC_M.SCADA2.A0114148</t>
  </si>
  <si>
    <t>SRLDC_M.SCADA2.A0114158</t>
  </si>
  <si>
    <t>SRLDC_M.SCADA2.A0114151</t>
  </si>
  <si>
    <t>SOLAPUR-PG  765.00</t>
  </si>
  <si>
    <t>SRLDC_M.SCADA1.A0046697</t>
  </si>
  <si>
    <t>SRLDC_M.SCADA1.A0044288</t>
  </si>
  <si>
    <t>SRLDC_M.SCADA1.A0044289</t>
  </si>
  <si>
    <t>SRLDC_M.SCADA1.A0046699</t>
  </si>
  <si>
    <t>SRLDC_M.SCADA1.A0044291</t>
  </si>
  <si>
    <t>SRLDC_M.SCADA1.A0044292</t>
  </si>
  <si>
    <t>GOOTY-PG    220.00</t>
  </si>
  <si>
    <t>SRLDC_M.SCADA1.A0026001</t>
  </si>
  <si>
    <t>SRLDC_M.SCADA1.A0026002</t>
  </si>
  <si>
    <t>SRLDC_M.SCADA1.A0026109</t>
  </si>
  <si>
    <t>SRLDC_M.SCADA1.A0026110</t>
  </si>
  <si>
    <t>SRLDC_M.SCADA1.A0026005</t>
  </si>
  <si>
    <t>SRLDC_M.SCADA1.A0026006</t>
  </si>
  <si>
    <t>SRLDC_M.SCADA1.A0036407</t>
  </si>
  <si>
    <t>SRLDC_M.SCADA1.A0036408</t>
  </si>
  <si>
    <t>SRLDC_M.SCADA1.A0026009</t>
  </si>
  <si>
    <t>SRLDC_M.SCADA1.A0026010</t>
  </si>
  <si>
    <t>SRLDC_M.SCADA1.A0036465</t>
  </si>
  <si>
    <t>SRLDC_M.SCADA1.A0036466</t>
  </si>
  <si>
    <t>CHITTOOR42  220.00</t>
  </si>
  <si>
    <t>SRLDC_M.SCADA1.A0024617</t>
  </si>
  <si>
    <t>SRLDC_M.SCADA1.A0024618</t>
  </si>
  <si>
    <t>SRLDC_M.SCADA1.A0024497</t>
  </si>
  <si>
    <t>SRLDC_M.SCADA1.A0024498</t>
  </si>
  <si>
    <t>SRLDC_M.SCADA1.A0024621</t>
  </si>
  <si>
    <t>SRLDC_M.SCADA1.A0024622</t>
  </si>
  <si>
    <t>SRLDC_M.SCADA1.A0024501</t>
  </si>
  <si>
    <t>SRLDC_M.SCADA1.A0024502</t>
  </si>
  <si>
    <t>SRLDC_M.SCADA1.A0024633</t>
  </si>
  <si>
    <t>SRLDC_M.SCADA1.A0024634</t>
  </si>
  <si>
    <t>SRLDC_M.SCADA1.A0032020</t>
  </si>
  <si>
    <t>SRLDC_M.SCADA1.A0032021</t>
  </si>
  <si>
    <t>SRLDC_M.SCADA2.A0109189</t>
  </si>
  <si>
    <t>SRLDC_M.SCADA2.A0109190</t>
  </si>
  <si>
    <t>SRLDC_M.SCADA2.A0109225</t>
  </si>
  <si>
    <t>SRLDC_M.SCADA2.A0109226</t>
  </si>
  <si>
    <t>SRLDC_M.SCADA2.A0109193</t>
  </si>
  <si>
    <t>SRLDC_M.SCADA2.A0109194</t>
  </si>
  <si>
    <t>SRLDC_M.SCADA2.A0109229</t>
  </si>
  <si>
    <t>SRLDC_M.SCADA2.A0109230</t>
  </si>
  <si>
    <t>SRLDC_M.SCADA1.A0024626</t>
  </si>
  <si>
    <t>SRLDC_M.SCADA1.A0036198</t>
  </si>
  <si>
    <t>SRLDC_M.SCADA1.A0036199</t>
  </si>
  <si>
    <t>SRLDC_M.SCADA1.A0033758</t>
  </si>
  <si>
    <t>SRLDC_M.SCADA1.A0033759</t>
  </si>
  <si>
    <t>SRLDC_M.SCADA1.A0030428</t>
  </si>
  <si>
    <t>SRLDC_M.SCADA1.A0030429</t>
  </si>
  <si>
    <t>SRLDC_M.SCADA1.A0033762</t>
  </si>
  <si>
    <t>SRLDC_M.SCADA1.A0033763</t>
  </si>
  <si>
    <t>SRLDC_M.SCADA1.A0030432</t>
  </si>
  <si>
    <t>SRLDC_M.SCADA1.A0030433</t>
  </si>
  <si>
    <t>SRLDC_M.SCADA1.A0033766</t>
  </si>
  <si>
    <t>SRLDC_M.SCADA1.A0033767</t>
  </si>
  <si>
    <t>SRLDC_M.SCADA1.A0030436</t>
  </si>
  <si>
    <t>SRLDC_M.SCADA1.A0030437</t>
  </si>
  <si>
    <t>SRLDC_M.SCADA1.A0033755</t>
  </si>
  <si>
    <t>SRLDC_M.SCADA1.A0013305</t>
  </si>
  <si>
    <t>KURNOOL     220.00</t>
  </si>
  <si>
    <t>SRLDC_M.SCADA1.A0023275</t>
  </si>
  <si>
    <t>SRLDC_M.SCADA1.A0023276</t>
  </si>
  <si>
    <t>SRLDC_M.SCADA1.A0030086</t>
  </si>
  <si>
    <t>SRLDC_M.SCADA1.A0030087</t>
  </si>
  <si>
    <t>SRLDC_M.SCADA1.A0023279</t>
  </si>
  <si>
    <t>SRLDC_M.SCADA1.A0023280</t>
  </si>
  <si>
    <t>SRLDC_M.SCADA1.A0030090</t>
  </si>
  <si>
    <t>SRLDC_M.SCADA1.A0030091</t>
  </si>
  <si>
    <t>BHIMADOLE   220.00</t>
  </si>
  <si>
    <t>SRLDC_M.SCADA1.A0023425</t>
  </si>
  <si>
    <t>SRLDC_M.SCADA1.A0023426</t>
  </si>
  <si>
    <t>SRLDC_M.SCADA1.A0034493</t>
  </si>
  <si>
    <t>SRLDC_M.SCADA1.A0034494</t>
  </si>
  <si>
    <t>SRLDC_M.SCADA1.A0023421</t>
  </si>
  <si>
    <t>SRLDC_M.SCADA1.A0023422</t>
  </si>
  <si>
    <t>SRLDC_M.SCADA1.A0030940</t>
  </si>
  <si>
    <t>SRLDC_M.SCADA1.A0030941</t>
  </si>
  <si>
    <t>SRLDC_M.SCADA2.A0125343</t>
  </si>
  <si>
    <t>SRLDC_M.SCADA2.A0125344</t>
  </si>
  <si>
    <t>SRLDC_M.SCADA2.A0124277</t>
  </si>
  <si>
    <t>SRLDC_M.SCADA2.A0124278</t>
  </si>
  <si>
    <t>SRLDC_M.SCADA2.A0125347</t>
  </si>
  <si>
    <t>SRLDC_M.SCADA2.A0125348</t>
  </si>
  <si>
    <t>SRLDC_M.SCADA1.A0023823</t>
  </si>
  <si>
    <t>SRLDC_M.SCADA1.A0023824</t>
  </si>
  <si>
    <t>SRLDC_M.SCADA1.A0028407</t>
  </si>
  <si>
    <t>SRLDC_M.SCADA1.A0028408</t>
  </si>
  <si>
    <t>SRLDC_M.SCADA1.A0023831</t>
  </si>
  <si>
    <t>SRLDC_M.SCADA1.A0023832</t>
  </si>
  <si>
    <t>SRLDC_M.SCADA1.A0034497</t>
  </si>
  <si>
    <t>SRLDC_M.SCADA1.A0034498</t>
  </si>
  <si>
    <t>SRLDC_M.SCADA1.A0023815</t>
  </si>
  <si>
    <t>SRLDC_M.SCADA1.A0023816</t>
  </si>
  <si>
    <t>SRLDC_M.SCADA1.A0026782</t>
  </si>
  <si>
    <t>SRLDC_M.SCADA1.A0026783</t>
  </si>
  <si>
    <t>SRLDC_M.SCADA1.A0023819</t>
  </si>
  <si>
    <t>SRLDC_M.SCADA1.A0023820</t>
  </si>
  <si>
    <t>SRLDC_M.SCADA1.A0027052</t>
  </si>
  <si>
    <t>SRLDC_M.SCADA1.A0027053</t>
  </si>
  <si>
    <t>VEMAGIRI    220.00</t>
  </si>
  <si>
    <t>SRLDC_M.SCADA1.A0023839</t>
  </si>
  <si>
    <t>SRLDC_M.SCADA1.A0023840</t>
  </si>
  <si>
    <t>SRLDC_M.SCADA1.A0034413</t>
  </si>
  <si>
    <t>SRLDC_M.SCADA1.A0034414</t>
  </si>
  <si>
    <t>SRLDC_M.SCADA1.A0023843</t>
  </si>
  <si>
    <t>SRLDC_M.SCADA1.A0023844</t>
  </si>
  <si>
    <t>SRLDC_M.SCADA1.A0034417</t>
  </si>
  <si>
    <t>SRLDC_M.SCADA1.A0034418</t>
  </si>
  <si>
    <t>SRLDC_M.SCADA1.A0023847</t>
  </si>
  <si>
    <t>SRLDC_M.SCADA1.A0023848</t>
  </si>
  <si>
    <t>SRLDC_M.SCADA1.A0034421</t>
  </si>
  <si>
    <t>SRLDC_M.SCADA1.A0034422</t>
  </si>
  <si>
    <t>SRLDC_M.SCADA1.A0023827</t>
  </si>
  <si>
    <t>SRLDC_M.SCADA1.A0023828</t>
  </si>
  <si>
    <t>SRLDC_M.SCADA1.A0032442</t>
  </si>
  <si>
    <t>SRLDC_M.SCADA1.A0032443</t>
  </si>
  <si>
    <t>SRLDC_M.SCADA2.A0122441</t>
  </si>
  <si>
    <t>SRLDC_M.SCADA2.A0122442</t>
  </si>
  <si>
    <t>SRLDC_M.SCADA2.A0123164</t>
  </si>
  <si>
    <t>SRLDC_M.SCADA2.A0123165</t>
  </si>
  <si>
    <t>BAVOJIPETA  220.00</t>
  </si>
  <si>
    <t>SRLDC_M.SCADA1.A0026971</t>
  </si>
  <si>
    <t>SRLDC_M.SCADA1.A0026972</t>
  </si>
  <si>
    <t>SRLDC_M.SCADA1.A0024432</t>
  </si>
  <si>
    <t>SRLDC_M.SCADA1.A0024433</t>
  </si>
  <si>
    <t>SRLDC_M.SCADA1.A0026975</t>
  </si>
  <si>
    <t>SRLDC_M.SCADA1.A0026976</t>
  </si>
  <si>
    <t>SRLDC_M.SCADA1.A0029766</t>
  </si>
  <si>
    <t>SRLDC_M.SCADA1.A0029767</t>
  </si>
  <si>
    <t>SRLDC_M.SCADA1.A0024440</t>
  </si>
  <si>
    <t>SRLDC_M.SCADA1.A0024441</t>
  </si>
  <si>
    <t>SRLDC_M.SCADA1.A0031732</t>
  </si>
  <si>
    <t>SRLDC_M.SCADA1.A0031733</t>
  </si>
  <si>
    <t>SRLDC_M.SCADA1.A0024444</t>
  </si>
  <si>
    <t>SRLDC_M.SCADA1.A0024445</t>
  </si>
  <si>
    <t>SRLDC_M.SCADA1.A0032024</t>
  </si>
  <si>
    <t>SRLDC_M.SCADA1.A0032025</t>
  </si>
  <si>
    <t>SRLDC_M.SCADA1.A0024448</t>
  </si>
  <si>
    <t>SRLDC_M.SCADA1.A0024449</t>
  </si>
  <si>
    <t>SRLDC_M.SCADA1.A0032211</t>
  </si>
  <si>
    <t>SRLDC_M.SCADA1.A0032212</t>
  </si>
  <si>
    <t>SRLDC_M.SCADA1.A0024452</t>
  </si>
  <si>
    <t>SRLDC_M.SCADA1.A0024453</t>
  </si>
  <si>
    <t>SRLDC_M.SCADA1.A0032215</t>
  </si>
  <si>
    <t>SRLDC_M.SCADA1.A0032216</t>
  </si>
  <si>
    <t>THIMAPURAM2 220.00</t>
  </si>
  <si>
    <t>SRLDC_M.SCADA2.A0129063</t>
  </si>
  <si>
    <t>SRLDC_M.SCADA2.A0129064</t>
  </si>
  <si>
    <t>SRLDC_M.SCADA2.A0131701</t>
  </si>
  <si>
    <t>SRLDC_M.SCADA2.A0131702</t>
  </si>
  <si>
    <t>SRLDC_M.SCADA1.A0024505</t>
  </si>
  <si>
    <t>SRLDC_M.SCADA1.A0024506</t>
  </si>
  <si>
    <t>SRLDC_M.SCADA1.A0027316</t>
  </si>
  <si>
    <t>SRLDC_M.SCADA1.A0027317</t>
  </si>
  <si>
    <t>SRLDC_M.SCADA1.A0024510</t>
  </si>
  <si>
    <t>SRLDC_M.SCADA1.A0021427</t>
  </si>
  <si>
    <t>SRLDC_M.SCADA1.A0035644</t>
  </si>
  <si>
    <t>SRLDC_M.SCADA1.A0035645</t>
  </si>
  <si>
    <t>SRLDC_M.SCADA1.A0028420</t>
  </si>
  <si>
    <t>SRLDC_M.SCADA1.A0035647</t>
  </si>
  <si>
    <t>SRLDC_M.SCADA1.A0035648</t>
  </si>
  <si>
    <t>SRLDC_M.SCADA1.A0034265</t>
  </si>
  <si>
    <t>SRLDC_M.SCADA1.A0034266</t>
  </si>
  <si>
    <t>SRLDC_M.SCADA1.A0026293</t>
  </si>
  <si>
    <t>SRLDC_M.SCADA1.A0026294</t>
  </si>
  <si>
    <t>SRLDC_M.SCADA1.A0034742</t>
  </si>
  <si>
    <t>SRLDC_M.SCADA1.A0034743</t>
  </si>
  <si>
    <t>SRLDC_M.SCADA2.A0129155</t>
  </si>
  <si>
    <t>SRLDC_M.SCADA2.A0129156</t>
  </si>
  <si>
    <t>SRLDC_M.SCADA2.A0129244</t>
  </si>
  <si>
    <t>SRLDC_M.SCADA2.A0129245</t>
  </si>
  <si>
    <t>SRLDC_M.SCADA1.A0031029</t>
  </si>
  <si>
    <t>SRLDC_M.SCADA1.A0031030</t>
  </si>
  <si>
    <t>SRLDC_M.SCADA1.A0033843</t>
  </si>
  <si>
    <t>SRLDC_M.SCADA1.A0033844</t>
  </si>
  <si>
    <t>SRLDC_M.SCADA1.A0034774</t>
  </si>
  <si>
    <t>SRLDC_M.SCADA1.A0034775</t>
  </si>
  <si>
    <t>SRLDC_M.SCADA1.A0033847</t>
  </si>
  <si>
    <t>SRLDC_M.SCADA1.A0033848</t>
  </si>
  <si>
    <t>SRLDC_M.SCADA1.A0034778</t>
  </si>
  <si>
    <t>SRLDC_M.SCADA1.A0034779</t>
  </si>
  <si>
    <t>SRLDC_M.SCADA1.A0026085</t>
  </si>
  <si>
    <t>SRLDC_M.SCADA1.A0026086</t>
  </si>
  <si>
    <t>SRLDC_M.SCADA1.A0023138</t>
  </si>
  <si>
    <t>SRLDC_M.SCADA1.A0023139</t>
  </si>
  <si>
    <t>SRLDC_M.SCADA2.A0101748</t>
  </si>
  <si>
    <t>SRLDC_M.SCADA2.A0101749</t>
  </si>
  <si>
    <t>BOYRELLI    220.00</t>
  </si>
  <si>
    <t>SRLDC_M.SCADA1.A0026089</t>
  </si>
  <si>
    <t>SRLDC_M.SCADA1.A0026090</t>
  </si>
  <si>
    <t>DHONE       220.00</t>
  </si>
  <si>
    <t>SRLDC_M.SCADA1.A0026093</t>
  </si>
  <si>
    <t>SRLDC_M.SCADA1.A0026094</t>
  </si>
  <si>
    <t>SRLDC_M.SCADA1.A0035587</t>
  </si>
  <si>
    <t>SRLDC_M.SCADA1.A0035588</t>
  </si>
  <si>
    <t>SRLDC_M.SCADA1.A0026097</t>
  </si>
  <si>
    <t>SRLDC_M.SCADA1.A0026098</t>
  </si>
  <si>
    <t>SRLDC_M.SCADA1.A0035591</t>
  </si>
  <si>
    <t>SRLDC_M.SCADA1.A0035592</t>
  </si>
  <si>
    <t>SRLDC_M.SCADA1.A0026117</t>
  </si>
  <si>
    <t>SRLDC_M.SCADA1.A0026118</t>
  </si>
  <si>
    <t>SRLDC_M.SCADA1.A0032828</t>
  </si>
  <si>
    <t>SRLDC_M.SCADA1.A0032829</t>
  </si>
  <si>
    <t>SRLDC_M.SCADA1.A0026113</t>
  </si>
  <si>
    <t>SRLDC_M.SCADA1.A0026114</t>
  </si>
  <si>
    <t>SRLDC_M.SCADA1.A0036468</t>
  </si>
  <si>
    <t>SRLDC_M.SCADA1.A0036469</t>
  </si>
  <si>
    <t>SRLDC_M.SCADA1.A0025656</t>
  </si>
  <si>
    <t>SRLDC_M.SCADA1.A0025657</t>
  </si>
  <si>
    <t>SRLDC_M.SCADA1.A0031356</t>
  </si>
  <si>
    <t>SRLDC_M.SCADA1.A0031357</t>
  </si>
  <si>
    <t>SRLDC_M.SCADA1.A0025660</t>
  </si>
  <si>
    <t>SRLDC_M.SCADA1.A0025661</t>
  </si>
  <si>
    <t>SRLDC_M.SCADA1.A0031360</t>
  </si>
  <si>
    <t>SRLDC_M.SCADA1.A0031361</t>
  </si>
  <si>
    <t>SRLDC_M.SCADA2.A0129099</t>
  </si>
  <si>
    <t>SRLDC_M.SCADA2.A0129100</t>
  </si>
  <si>
    <t>SRLDC_M.SCADA2.A0129344</t>
  </si>
  <si>
    <t>SRLDC_M.SCADA2.A0129345</t>
  </si>
  <si>
    <t>SRLDC_M.SCADA2.A0129103</t>
  </si>
  <si>
    <t>SRLDC_M.SCADA2.A0129104</t>
  </si>
  <si>
    <t>SRLDC_M.SCADA2.A0129348</t>
  </si>
  <si>
    <t>SRLDC_M.SCADA2.A0129349</t>
  </si>
  <si>
    <t>SRLDC_M.SCADA2.A0122453</t>
  </si>
  <si>
    <t>SRLDC_M.SCADA2.A0122454</t>
  </si>
  <si>
    <t>SRLDC_M.SCADA2.A0122844</t>
  </si>
  <si>
    <t>SRLDC_M.SCADA2.A0122845</t>
  </si>
  <si>
    <t>SRLDC_M.SCADA2.A0122457</t>
  </si>
  <si>
    <t>SRLDC_M.SCADA2.A0122458</t>
  </si>
  <si>
    <t>SRLDC_M.SCADA2.A0122848</t>
  </si>
  <si>
    <t>SRLDC_M.SCADA2.A0122849</t>
  </si>
  <si>
    <t>GAZUWAKA-PG 220.00</t>
  </si>
  <si>
    <t>SRLDC_M.SCADA1.A0025308</t>
  </si>
  <si>
    <t>SRLDC_M.SCADA1.A0025309</t>
  </si>
  <si>
    <t>SRLDC_M.SCADA1.A0034582</t>
  </si>
  <si>
    <t>SRLDC_M.SCADA1.A0034583</t>
  </si>
  <si>
    <t>SRLDC_M.SCADA1.A0025304</t>
  </si>
  <si>
    <t>SRLDC_M.SCADA1.A0025305</t>
  </si>
  <si>
    <t>SRLDC_M.SCADA1.A0031352</t>
  </si>
  <si>
    <t>SRLDC_M.SCADA1.A0031353</t>
  </si>
  <si>
    <t>SRLDC_M.SCADA1.A0025300</t>
  </si>
  <si>
    <t>SRLDC_M.SCADA1.A0025301</t>
  </si>
  <si>
    <t>SRLDC_M.SCADA1.A0027897</t>
  </si>
  <si>
    <t>SRLDC_M.SCADA1.A0027898</t>
  </si>
  <si>
    <t>SRLDC_M.SCADA1.A0034746</t>
  </si>
  <si>
    <t>SRLDC_M.SCADA1.A0034747</t>
  </si>
  <si>
    <t>SRLDC_M.SCADA1.A0027901</t>
  </si>
  <si>
    <t>SRLDC_M.SCADA1.A0027902</t>
  </si>
  <si>
    <t>SRLDC_M.SCADA1.A0034750</t>
  </si>
  <si>
    <t>SRLDC_M.SCADA1.A0034751</t>
  </si>
  <si>
    <t>SRLDC_M.SCADA1.A0027881</t>
  </si>
  <si>
    <t>SRLDC_M.SCADA1.A0027882</t>
  </si>
  <si>
    <t>SRLDC_M.SCADA1.A0024268</t>
  </si>
  <si>
    <t>SRLDC_M.SCADA1.A0024269</t>
  </si>
  <si>
    <t>SRLDC_M.SCADA1.A0027885</t>
  </si>
  <si>
    <t>SRLDC_M.SCADA1.A0027886</t>
  </si>
  <si>
    <t>SRLDC_M.SCADA1.A0024272</t>
  </si>
  <si>
    <t>SRLDC_M.SCADA1.A0024273</t>
  </si>
  <si>
    <t>SRLDC_M.SCADA1.A0027889</t>
  </si>
  <si>
    <t>SRLDC_M.SCADA1.A0027890</t>
  </si>
  <si>
    <t>SRLDC_M.SCADA1.A0028335</t>
  </si>
  <si>
    <t>SRLDC_M.SCADA1.A0028336</t>
  </si>
  <si>
    <t>SRLDC_M.SCADA1.A0027893</t>
  </si>
  <si>
    <t>SRLDC_M.SCADA1.A0027894</t>
  </si>
  <si>
    <t>SRLDC_M.SCADA1.A0028339</t>
  </si>
  <si>
    <t>SRLDC_M.SCADA1.A0028340</t>
  </si>
  <si>
    <t>SRLDC_M.SCADA1.A0028428</t>
  </si>
  <si>
    <t>SRLDC_M.SCADA1.A0028005</t>
  </si>
  <si>
    <t>SRLDC_M.SCADA1.A0028424</t>
  </si>
  <si>
    <t>SRLDC_M.SCADA1.A0028213</t>
  </si>
  <si>
    <t>SRLDC_M.SCADA1.A0030280</t>
  </si>
  <si>
    <t>SRLDC_M.SCADA1.A0030281</t>
  </si>
  <si>
    <t>SRLDC_M.SCADA1.A0031017</t>
  </si>
  <si>
    <t>SRLDC_M.SCADA1.A0031018</t>
  </si>
  <si>
    <t>SRLDC_M.SCADA1.A0030284</t>
  </si>
  <si>
    <t>SRLDC_M.SCADA1.A0030285</t>
  </si>
  <si>
    <t>SRLDC_M.SCADA1.A0031541</t>
  </si>
  <si>
    <t>SRLDC_M.SCADA1.A0031542</t>
  </si>
  <si>
    <t>SRLDC_M.SCADA1.A0030288</t>
  </si>
  <si>
    <t>SRLDC_M.SCADA1.A0030289</t>
  </si>
  <si>
    <t>SRLDC_M.SCADA1.A0031545</t>
  </si>
  <si>
    <t>SRLDC_M.SCADA1.A0031546</t>
  </si>
  <si>
    <t>SRLDC_M.SCADA1.A0030268</t>
  </si>
  <si>
    <t>SRLDC_M.SCADA1.A0030269</t>
  </si>
  <si>
    <t>SRLDC_M.SCADA1.A0030404</t>
  </si>
  <si>
    <t>SRLDC_M.SCADA1.A0030405</t>
  </si>
  <si>
    <t>SRLDC_M.SCADA1.A0030272</t>
  </si>
  <si>
    <t>SRLDC_M.SCADA1.A0030273</t>
  </si>
  <si>
    <t>SRLDC_M.SCADA1.A0030408</t>
  </si>
  <si>
    <t>SRLDC_M.SCADA1.A0030409</t>
  </si>
  <si>
    <t>SRLDC_M.SCADA1.A0030276</t>
  </si>
  <si>
    <t>SRLDC_M.SCADA1.A0030277</t>
  </si>
  <si>
    <t>SRLDC_M.SCADA1.A0030412</t>
  </si>
  <si>
    <t>SRLDC_M.SCADA1.A0030413</t>
  </si>
  <si>
    <t>SRLDC_M.SCADA1.A0031021</t>
  </si>
  <si>
    <t>SRLDC_M.SCADA1.A0031022</t>
  </si>
  <si>
    <t>SRLDC_M.SCADA1.A0031553</t>
  </si>
  <si>
    <t>SRLDC_M.SCADA1.A0031554</t>
  </si>
  <si>
    <t>SRLDC_M.SCADA1.A0031025</t>
  </si>
  <si>
    <t>SRLDC_M.SCADA1.A0031026</t>
  </si>
  <si>
    <t>SRLDC_M.SCADA1.A0031557</t>
  </si>
  <si>
    <t>SRLDC_M.SCADA1.A0031558</t>
  </si>
  <si>
    <t>SRLDC_M.SCADA1.A0033636</t>
  </si>
  <si>
    <t>SRLDC_M.SCADA1.A0033637</t>
  </si>
  <si>
    <t>SRLDC_M.SCADA1.A0034058</t>
  </si>
  <si>
    <t>SRLDC_M.SCADA1.A0034059</t>
  </si>
  <si>
    <t>SRLDC_M.SCADA1.A0033640</t>
  </si>
  <si>
    <t>SRLDC_M.SCADA1.A0033641</t>
  </si>
  <si>
    <t>SRLDC_M.SCADA1.A0034062</t>
  </si>
  <si>
    <t>SRLDC_M.SCADA1.A0034063</t>
  </si>
  <si>
    <t>SRLDC_M.SCADA1.A0033620</t>
  </si>
  <si>
    <t>SRLDC_M.SCADA1.A0033621</t>
  </si>
  <si>
    <t>SRLDC_M.SCADA1.A0029770</t>
  </si>
  <si>
    <t>SRLDC_M.SCADA1.A0029771</t>
  </si>
  <si>
    <t>SOMYZULPALLI220.00</t>
  </si>
  <si>
    <t>SRLDC_M.SCADA1.A0033632</t>
  </si>
  <si>
    <t>SRLDC_M.SCADA1.A0033633</t>
  </si>
  <si>
    <t>SRLDC_M.SCADA1.A0033397</t>
  </si>
  <si>
    <t>SRLDC_M.SCADA1.A0033398</t>
  </si>
  <si>
    <t>SRLDC_M.SCADA1.A0033628</t>
  </si>
  <si>
    <t>SRLDC_M.SCADA1.A0033629</t>
  </si>
  <si>
    <t>SRLDC_M.SCADA1.A0031569</t>
  </si>
  <si>
    <t>SRLDC_M.SCADA1.A0031570</t>
  </si>
  <si>
    <t>SRLDC_M.SCADA1.A0033616</t>
  </si>
  <si>
    <t>SRLDC_M.SCADA1.A0033617</t>
  </si>
  <si>
    <t>SRLDC_M.SCADA1.A0029319</t>
  </si>
  <si>
    <t>SRLDC_M.SCADA1.A0029320</t>
  </si>
  <si>
    <t>SRLDC_M.SCADA1.A0033604</t>
  </si>
  <si>
    <t>SRLDC_M.SCADA1.A0033605</t>
  </si>
  <si>
    <t>SRLDC_M.SCADA1.A0023788</t>
  </si>
  <si>
    <t>SRLDC_M.SCADA1.A0023789</t>
  </si>
  <si>
    <t>SRLDC_M.SCADA1.A0033625</t>
  </si>
  <si>
    <t>SRLDC_M.SCADA1.A0030746</t>
  </si>
  <si>
    <t>SRLDC_M.SCADA2.A0124362</t>
  </si>
  <si>
    <t>SRLDC_M.SCADA2.A0124423</t>
  </si>
  <si>
    <t>SRLDC_M.SCADA2.A0124366</t>
  </si>
  <si>
    <t>SRLDC_M.SCADA2.A0124427</t>
  </si>
  <si>
    <t>SRLDC_M.SCADA1.A0034066</t>
  </si>
  <si>
    <t>SRLDC_M.SCADA1.A0034067</t>
  </si>
  <si>
    <t>SRLDC_M.SCADA1.A0034782</t>
  </si>
  <si>
    <t>SRLDC_M.SCADA1.A0034783</t>
  </si>
  <si>
    <t>SRLDC_M.SCADA1.A0034070</t>
  </si>
  <si>
    <t>SRLDC_M.SCADA1.A0034071</t>
  </si>
  <si>
    <t>SRLDC_M.SCADA1.A0034786</t>
  </si>
  <si>
    <t>SRLDC_M.SCADA1.A0034787</t>
  </si>
  <si>
    <t>SRLDC_M.SCADA1.A0034074</t>
  </si>
  <si>
    <t>SRLDC_M.SCADA1.A0034075</t>
  </si>
  <si>
    <t>SRLDC_M.SCADA1.A0034790</t>
  </si>
  <si>
    <t>SRLDC_M.SCADA1.A0034791</t>
  </si>
  <si>
    <t>SRLDC_M.SCADA1.A0034054</t>
  </si>
  <si>
    <t>SRLDC_M.SCADA1.A0034055</t>
  </si>
  <si>
    <t>SRLDC_M.SCADA1.A0032151</t>
  </si>
  <si>
    <t>SRLDC_M.SCADA1.A0032152</t>
  </si>
  <si>
    <t>SRLDC_M.SCADA1.A0034043</t>
  </si>
  <si>
    <t>SRLDC_M.SCADA1.A0030750</t>
  </si>
  <si>
    <t>SRLDC_M.SCADA1.A0034047</t>
  </si>
  <si>
    <t>SRLDC_M.SCADA1.A0030754</t>
  </si>
  <si>
    <t>SRLDC_M.SCADA1.A0034051</t>
  </si>
  <si>
    <t>SRLDC_M.SCADA1.A0030758</t>
  </si>
  <si>
    <t>SRLDC_M.SCADA1.A0034027</t>
  </si>
  <si>
    <t>SRLDC_M.SCADA1.A0024243</t>
  </si>
  <si>
    <t>SRLDC_M.SCADA1.A0034626</t>
  </si>
  <si>
    <t>SRLDC_M.SCADA1.A0034627</t>
  </si>
  <si>
    <t>SRLDC_M.SCADA1.A0034610</t>
  </si>
  <si>
    <t>SRLDC_M.SCADA1.A0034611</t>
  </si>
  <si>
    <t>SRLDC_M.SCADA1.A0031376</t>
  </si>
  <si>
    <t>SRLDC_M.SCADA1.A0031377</t>
  </si>
  <si>
    <t>SRLDC_M.SCADA1.A0034614</t>
  </si>
  <si>
    <t>SRLDC_M.SCADA1.A0034615</t>
  </si>
  <si>
    <t>SRLDC_M.SCADA1.A0031380</t>
  </si>
  <si>
    <t>SRLDC_M.SCADA1.A0031381</t>
  </si>
  <si>
    <t>SRLDC_M.SCADA1.A0034598</t>
  </si>
  <si>
    <t>SRLDC_M.SCADA1.A0034599</t>
  </si>
  <si>
    <t>SRLDC_M.SCADA1.A0027064</t>
  </si>
  <si>
    <t>SRLDC_M.SCADA1.A0027065</t>
  </si>
  <si>
    <t>KALPAKKA    220.00</t>
  </si>
  <si>
    <t>SRLDC_M.SCADA1.A0034602</t>
  </si>
  <si>
    <t>SRLDC_M.SCADA1.A0034603</t>
  </si>
  <si>
    <t>SRLDC_M.SCADA1.A0027208</t>
  </si>
  <si>
    <t>SRLDC_M.SCADA1.A0027209</t>
  </si>
  <si>
    <t>SRLDC_M.SCADA1.A0034606</t>
  </si>
  <si>
    <t>SRLDC_M.SCADA1.A0034607</t>
  </si>
  <si>
    <t>SRLDC_M.SCADA1.A0027212</t>
  </si>
  <si>
    <t>SRLDC_M.SCADA1.A0027213</t>
  </si>
  <si>
    <t>SRLDC_M.SCADA1.A0034618</t>
  </si>
  <si>
    <t>SRLDC_M.SCADA1.A0034619</t>
  </si>
  <si>
    <t>SRLDC_M.SCADA1.A0031190</t>
  </si>
  <si>
    <t>SRLDC_M.SCADA1.A0031191</t>
  </si>
  <si>
    <t>SRLDC_M.SCADA1.A0034594</t>
  </si>
  <si>
    <t>SRLDC_M.SCADA1.A0034595</t>
  </si>
  <si>
    <t>SRLDC_M.SCADA1.A0035769</t>
  </si>
  <si>
    <t>SRLDC_M.SCADA1.A0035770</t>
  </si>
  <si>
    <t>SRLDC_M.SCADA1.A0034766</t>
  </si>
  <si>
    <t>SRLDC_M.SCADA1.A0034767</t>
  </si>
  <si>
    <t>SRLDC_M.SCADA1.A0031573</t>
  </si>
  <si>
    <t>SRLDC_M.SCADA1.A0031574</t>
  </si>
  <si>
    <t>SRLDC_M.SCADA1.A0034762</t>
  </si>
  <si>
    <t>SRLDC_M.SCADA1.A0034763</t>
  </si>
  <si>
    <t>SRLDC_M.SCADA1.A0030968</t>
  </si>
  <si>
    <t>SRLDC_M.SCADA1.A0030969</t>
  </si>
  <si>
    <t>SRLDC_M.SCADA1.A0034734</t>
  </si>
  <si>
    <t>SRLDC_M.SCADA1.A0034735</t>
  </si>
  <si>
    <t>SRLDC_M.SCADA1.A0024284</t>
  </si>
  <si>
    <t>SRLDC_M.SCADA1.A0024285</t>
  </si>
  <si>
    <t>SRLDC_M.SCADA1.A0034738</t>
  </si>
  <si>
    <t>SRLDC_M.SCADA1.A0034739</t>
  </si>
  <si>
    <t>SRLDC_M.SCADA1.A0024288</t>
  </si>
  <si>
    <t>SRLDC_M.SCADA1.A0024289</t>
  </si>
  <si>
    <t>SRLDC_M.SCADA1.A0034770</t>
  </si>
  <si>
    <t>SRLDC_M.SCADA1.A0034771</t>
  </si>
  <si>
    <t>SRLDC_M.SCADA1.A0032155</t>
  </si>
  <si>
    <t>SRLDC_M.SCADA1.A0032156</t>
  </si>
  <si>
    <t>SRLDC_M.SCADA1.A0034754</t>
  </si>
  <si>
    <t>SRLDC_M.SCADA1.A0034755</t>
  </si>
  <si>
    <t>SRLDC_M.SCADA1.A0027661</t>
  </si>
  <si>
    <t>SRLDC_M.SCADA1.A0027662</t>
  </si>
  <si>
    <t>SRLDC_M.SCADA1.A0034758</t>
  </si>
  <si>
    <t>SRLDC_M.SCADA1.A0034759</t>
  </si>
  <si>
    <t>SRLDC_M.SCADA1.A0029893</t>
  </si>
  <si>
    <t>SRLDC_M.SCADA1.A0029894</t>
  </si>
  <si>
    <t>SRLDC_M.SCADA2.A0129188</t>
  </si>
  <si>
    <t>SRLDC_M.SCADA2.A0129189</t>
  </si>
  <si>
    <t>SRLDC_M.SCADA2.A0131705</t>
  </si>
  <si>
    <t>SRLDC_M.SCADA2.A0131706</t>
  </si>
  <si>
    <t>SRLDC_M.SCADA1.A0031736</t>
  </si>
  <si>
    <t>SRLDC_M.SCADA1.A0031737</t>
  </si>
  <si>
    <t>SRLDC_M.SCADA1.A0027721</t>
  </si>
  <si>
    <t>SRLDC_M.SCADA1.A0027722</t>
  </si>
  <si>
    <t>SRLDC_M.SCADA1.A0026637</t>
  </si>
  <si>
    <t>SRLDC_M.SCADA1.A0026638</t>
  </si>
  <si>
    <t>SRLDC_M.SCADA1.A0032832</t>
  </si>
  <si>
    <t>SRLDC_M.SCADA1.A0032833</t>
  </si>
  <si>
    <t>SRLDC_M.SCADA1.A0026641</t>
  </si>
  <si>
    <t>SRLDC_M.SCADA1.A0026642</t>
  </si>
  <si>
    <t>SRLDC_M.SCADA1.A0032836</t>
  </si>
  <si>
    <t>SRLDC_M.SCADA1.A0032837</t>
  </si>
  <si>
    <t>SRLDC_M.SCADA2.A0124293</t>
  </si>
  <si>
    <t>SRLDC_M.SCADA2.A0124294</t>
  </si>
  <si>
    <t>SRLDC_M.SCADA2.A0124554</t>
  </si>
  <si>
    <t>SRLDC_M.SCADA2.A0124555</t>
  </si>
  <si>
    <t>SRLDC_M.SCADA2.A0124297</t>
  </si>
  <si>
    <t>SRLDC_M.SCADA2.A0124298</t>
  </si>
  <si>
    <t>SRLDC_M.SCADA2.A0124558</t>
  </si>
  <si>
    <t>SRLDC_M.SCADA2.A0124559</t>
  </si>
  <si>
    <t>SRLDC_M.SCADA1.A0031344</t>
  </si>
  <si>
    <t>SRLDC_M.SCADA1.A0031345</t>
  </si>
  <si>
    <t>SRLDC_M.SCADA1.A0024693</t>
  </si>
  <si>
    <t>SRLDC_M.SCADA1.A0024694</t>
  </si>
  <si>
    <t>SRLDC_M.SCADA1.A0031348</t>
  </si>
  <si>
    <t>SRLDC_M.SCADA1.A0031349</t>
  </si>
  <si>
    <t>SRLDC_M.SCADA1.A0024697</t>
  </si>
  <si>
    <t>SRLDC_M.SCADA1.A0024698</t>
  </si>
  <si>
    <t>SRLDC_M.SCADA1.A0031372</t>
  </si>
  <si>
    <t>SRLDC_M.SCADA1.A0031373</t>
  </si>
  <si>
    <t>SRLDC_M.SCADA1.A0034269</t>
  </si>
  <si>
    <t>SRLDC_M.SCADA1.A0034270</t>
  </si>
  <si>
    <t>BHIMANADURAP220.00</t>
  </si>
  <si>
    <t>SRLDC_M.SCADA2.A0122477</t>
  </si>
  <si>
    <t>SRLDC_M.SCADA2.A0122478</t>
  </si>
  <si>
    <t>SRLDC_M.SCADA2.A0122799</t>
  </si>
  <si>
    <t>SRLDC_M.SCADA2.A0122800</t>
  </si>
  <si>
    <t>SRLDC_M.SCADA2.A0122481</t>
  </si>
  <si>
    <t>SRLDC_M.SCADA2.A0122482</t>
  </si>
  <si>
    <t>SRLDC_M.SCADA2.A0122803</t>
  </si>
  <si>
    <t>SRLDC_M.SCADA2.A0122804</t>
  </si>
  <si>
    <t>SRLDC_M.SCADA1.A0032028</t>
  </si>
  <si>
    <t>SRLDC_M.SCADA1.A0032029</t>
  </si>
  <si>
    <t>SRLDC_M.SCADA1.A0027725</t>
  </si>
  <si>
    <t>SRLDC_M.SCADA1.A0027726</t>
  </si>
  <si>
    <t>SRLDC_M.SCADA1.A0032032</t>
  </si>
  <si>
    <t>SRLDC_M.SCADA1.A0032033</t>
  </si>
  <si>
    <t>SRLDC_M.SCADA1.A0036201</t>
  </si>
  <si>
    <t>SRLDC_M.SCADA1.A0036202</t>
  </si>
  <si>
    <t>SRLDC_M.SCADA1.A0032036</t>
  </si>
  <si>
    <t>SRLDC_M.SCADA1.A0032037</t>
  </si>
  <si>
    <t>SRLDC_M.SCADA1.A0045670</t>
  </si>
  <si>
    <t>SRLDC_M.SCADA1.A0045671</t>
  </si>
  <si>
    <t>SRLDC_M.SCADA1.A0032040</t>
  </si>
  <si>
    <t>SRLDC_M.SCADA1.A0032041</t>
  </si>
  <si>
    <t>SRLDC_M.SCADA1.A0045673</t>
  </si>
  <si>
    <t>SRLDC_M.SCADA1.A0045674</t>
  </si>
  <si>
    <t>SRLDC_M.SCADA1.A0033381</t>
  </si>
  <si>
    <t>SRLDC_M.SCADA1.A0033382</t>
  </si>
  <si>
    <t>SRLDC_M.SCADA1.A0029806</t>
  </si>
  <si>
    <t>SRLDC_M.SCADA1.A0029807</t>
  </si>
  <si>
    <t>SRLDC_M.SCADA1.A0033385</t>
  </si>
  <si>
    <t>SRLDC_M.SCADA1.A0033386</t>
  </si>
  <si>
    <t>SRLDC_M.SCADA1.A0029810</t>
  </si>
  <si>
    <t>SRLDC_M.SCADA1.A0029811</t>
  </si>
  <si>
    <t>SRLDC_M.SCADA1.A0033389</t>
  </si>
  <si>
    <t>SRLDC_M.SCADA1.A0033390</t>
  </si>
  <si>
    <t>SRLDC_M.SCADA1.A0030098</t>
  </si>
  <si>
    <t>SRLDC_M.SCADA1.A0030099</t>
  </si>
  <si>
    <t>SRLDC_M.SCADA1.A0033393</t>
  </si>
  <si>
    <t>SRLDC_M.SCADA1.A0033394</t>
  </si>
  <si>
    <t>SRLDC_M.SCADA1.A0030102</t>
  </si>
  <si>
    <t>SRLDC_M.SCADA1.A0030103</t>
  </si>
  <si>
    <t>SRLDC_M.SCADA1.A0033377</t>
  </si>
  <si>
    <t>SRLDC_M.SCADA1.A0033378</t>
  </si>
  <si>
    <t>SRLDC_M.SCADA1.A0035607</t>
  </si>
  <si>
    <t>SRLDC_M.SCADA1.A0035608</t>
  </si>
  <si>
    <t>SRLDC_M.SCADA1.A0033373</t>
  </si>
  <si>
    <t>SRLDC_M.SCADA1.A0033374</t>
  </si>
  <si>
    <t>SRLDC_M.SCADA1.A0035603</t>
  </si>
  <si>
    <t>SRLDC_M.SCADA1.A0035604</t>
  </si>
  <si>
    <t>SRLDC_M.SCADA1.A0033369</t>
  </si>
  <si>
    <t>SRLDC_M.SCADA1.A0033370</t>
  </si>
  <si>
    <t>SRLDC_M.SCADA1.A0023792</t>
  </si>
  <si>
    <t>SRLDC_M.SCADA1.A0023793</t>
  </si>
  <si>
    <t>GHANI       220.00</t>
  </si>
  <si>
    <t>SRLDC_M.SCADA1.A0031537</t>
  </si>
  <si>
    <t>SRLDC_M.SCADA1.A0031538</t>
  </si>
  <si>
    <t>SRLDC_M.SCADA1.A0029315</t>
  </si>
  <si>
    <t>SRLDC_M.SCADA1.A0029316</t>
  </si>
  <si>
    <t>SRLDC_M.SCADA1.A0031549</t>
  </si>
  <si>
    <t>SRLDC_M.SCADA1.A0031550</t>
  </si>
  <si>
    <t>SRLDC_M.SCADA1.A0029881</t>
  </si>
  <si>
    <t>SRLDC_M.SCADA1.A0029882</t>
  </si>
  <si>
    <t>SRLDC_M.SCADA1.A0031561</t>
  </si>
  <si>
    <t>SRLDC_M.SCADA1.A0031562</t>
  </si>
  <si>
    <t>SRLDC_M.SCADA1.A0031257</t>
  </si>
  <si>
    <t>SRLDC_M.SCADA1.A0031258</t>
  </si>
  <si>
    <t>SRLDC_M.SCADA1.A0031565</t>
  </si>
  <si>
    <t>SRLDC_M.SCADA1.A0031566</t>
  </si>
  <si>
    <t>SRLDC_M.SCADA1.A0031261</t>
  </si>
  <si>
    <t>SRLDC_M.SCADA1.A0031262</t>
  </si>
  <si>
    <t>SRLDC_M.SCADA1.A0032235</t>
  </si>
  <si>
    <t>SRLDC_M.SCADA1.A0032236</t>
  </si>
  <si>
    <t>SRLDC_M.SCADA1.A0035289</t>
  </si>
  <si>
    <t>SRLDC_M.SCADA1.A0035290</t>
  </si>
  <si>
    <t>SRLDC_M.SCADA1.A0032239</t>
  </si>
  <si>
    <t>SRLDC_M.SCADA1.A0032240</t>
  </si>
  <si>
    <t>SRLDC_M.SCADA1.A0035293</t>
  </si>
  <si>
    <t>SRLDC_M.SCADA1.A0035294</t>
  </si>
  <si>
    <t>SRLDC_M.SCADA1.A0032219</t>
  </si>
  <si>
    <t>SRLDC_M.SCADA1.A0032220</t>
  </si>
  <si>
    <t>SRLDC_M.SCADA1.A0031646</t>
  </si>
  <si>
    <t>SRLDC_M.SCADA1.A0031647</t>
  </si>
  <si>
    <t>SRLDC_M.SCADA1.A0032223</t>
  </si>
  <si>
    <t>SRLDC_M.SCADA1.A0032224</t>
  </si>
  <si>
    <t>SRLDC_M.SCADA1.A0031650</t>
  </si>
  <si>
    <t>SRLDC_M.SCADA1.A0031651</t>
  </si>
  <si>
    <t>TIMMAPUR    220.00</t>
  </si>
  <si>
    <t>SRLDC_M.SCADA1.A0032227</t>
  </si>
  <si>
    <t>SRLDC_M.SCADA1.A0032228</t>
  </si>
  <si>
    <t>SRLDC_M.SCADA1.A0036614</t>
  </si>
  <si>
    <t>SRLDC_M.SCADA1.A0036615</t>
  </si>
  <si>
    <t>SRLDC_M.SCADA1.A0032231</t>
  </si>
  <si>
    <t>SRLDC_M.SCADA1.A0032232</t>
  </si>
  <si>
    <t>SRLDC_M.SCADA1.A0036618</t>
  </si>
  <si>
    <t>SRLDC_M.SCADA1.A0036619</t>
  </si>
  <si>
    <t>SRLDC_M.SCADA1.A0023146</t>
  </si>
  <si>
    <t>SRLDC_M.SCADA1.A0023147</t>
  </si>
  <si>
    <t>SRLDC_M.SCADA1.A0031868</t>
  </si>
  <si>
    <t>SRLDC_M.SCADA1.A0031869</t>
  </si>
  <si>
    <t>SRLDC_M.SCADA1.A0023142</t>
  </si>
  <si>
    <t>SRLDC_M.SCADA1.A0023143</t>
  </si>
  <si>
    <t>SRLDC_M.SCADA1.A0027509</t>
  </si>
  <si>
    <t>SRLDC_M.SCADA1.A0027510</t>
  </si>
  <si>
    <t>SRLDC_M.SCADA1.A0023150</t>
  </si>
  <si>
    <t>SRLDC_M.SCADA1.A0023151</t>
  </si>
  <si>
    <t>SRLDC_M.SCADA1.A0036598</t>
  </si>
  <si>
    <t>SRLDC_M.SCADA1.A0036599</t>
  </si>
  <si>
    <t>SRLDC_M.SCADA1.A0023154</t>
  </si>
  <si>
    <t>SRLDC_M.SCADA1.A0023155</t>
  </si>
  <si>
    <t>SRLDC_M.SCADA1.A0036602</t>
  </si>
  <si>
    <t>SRLDC_M.SCADA1.A0036603</t>
  </si>
  <si>
    <t>THATICHERLA 220.00</t>
  </si>
  <si>
    <t>SRLDC_M.SCADA1.A0030944</t>
  </si>
  <si>
    <t>SRLDC_M.SCADA1.A0030945</t>
  </si>
  <si>
    <t>SRLDC_M.SCADA1.A0026204</t>
  </si>
  <si>
    <t>SRLDC_M.SCADA1.A0026205</t>
  </si>
  <si>
    <t>SRLDC_M.SCADA1.A0030948</t>
  </si>
  <si>
    <t>SRLDC_M.SCADA1.A0030949</t>
  </si>
  <si>
    <t>SRLDC_M.SCADA1.A0026208</t>
  </si>
  <si>
    <t>SRLDC_M.SCADA1.A0026209</t>
  </si>
  <si>
    <t>SRLDC_M.SCADA1.A0030957</t>
  </si>
  <si>
    <t>SRLDC_M.SCADA1.A0028021</t>
  </si>
  <si>
    <t>SRLDC_M.SCADA1.A0031880</t>
  </si>
  <si>
    <t>SRLDC_M.SCADA1.A0031881</t>
  </si>
  <si>
    <t>SRLDC_M.SCADA1.A0032840</t>
  </si>
  <si>
    <t>SRLDC_M.SCADA1.A0032841</t>
  </si>
  <si>
    <t>SRLDC_M.SCADA1.A0026786</t>
  </si>
  <si>
    <t>SRLDC_M.SCADA1.A0026787</t>
  </si>
  <si>
    <t>SRLDC_M.SCADA1.A0030552</t>
  </si>
  <si>
    <t>SRLDC_M.SCADA1.A0030553</t>
  </si>
  <si>
    <t>SRLDC_M.SCADA1.A0033420</t>
  </si>
  <si>
    <t>SRLDC_M.SCADA1.A0033421</t>
  </si>
  <si>
    <t>SRLDC_M.SCADA1.A0027056</t>
  </si>
  <si>
    <t>SRLDC_M.SCADA1.A0027057</t>
  </si>
  <si>
    <t>SRLDC_M.SCADA1.A0033424</t>
  </si>
  <si>
    <t>SRLDC_M.SCADA1.A0033425</t>
  </si>
  <si>
    <t>SRLDC_M.SCADA1.A0027060</t>
  </si>
  <si>
    <t>SRLDC_M.SCADA1.A0027061</t>
  </si>
  <si>
    <t>SRLDC_M.SCADA1.A0024277</t>
  </si>
  <si>
    <t>SRLDC_M.SCADA1.A0029955</t>
  </si>
  <si>
    <t>SRLDC_M.SCADA2.A0112328</t>
  </si>
  <si>
    <t>SRLDC_M.SCADA2.A0112438</t>
  </si>
  <si>
    <t>SRLDC_M.SCADA2.A0124325</t>
  </si>
  <si>
    <t>SRLDC_M.SCADA2.A0124326</t>
  </si>
  <si>
    <t>SRLDC_M.SCADA2.A0124333</t>
  </si>
  <si>
    <t>SRLDC_M.SCADA2.A0124334</t>
  </si>
  <si>
    <t>SRLDC_M.SCADA1.A0034513</t>
  </si>
  <si>
    <t>SRLDC_M.SCADA1.A0034514</t>
  </si>
  <si>
    <t>SRLDC_M.SCADA1.A0034441</t>
  </si>
  <si>
    <t>SRLDC_M.SCADA1.A0034442</t>
  </si>
  <si>
    <t>SRLDC_M.SCADA1.A0034505</t>
  </si>
  <si>
    <t>SRLDC_M.SCADA1.A0034506</t>
  </si>
  <si>
    <t>SRLDC_M.SCADA1.A0027657</t>
  </si>
  <si>
    <t>SRLDC_M.SCADA1.A0027658</t>
  </si>
  <si>
    <t>SRLDC_M.SCADA2.A0124317</t>
  </si>
  <si>
    <t>SRLDC_M.SCADA2.A0124318</t>
  </si>
  <si>
    <t>SRLDC_M.SCADA2.A0125351</t>
  </si>
  <si>
    <t>SRLDC_M.SCADA2.A0125352</t>
  </si>
  <si>
    <t>SRLDC_M.SCADA2.A0124321</t>
  </si>
  <si>
    <t>SRLDC_M.SCADA2.A0124322</t>
  </si>
  <si>
    <t>SRLDC_M.SCADA2.A0125355</t>
  </si>
  <si>
    <t>SRLDC_M.SCADA2.A0125356</t>
  </si>
  <si>
    <t>SRLDC_M.SCADA1.A0030094</t>
  </si>
  <si>
    <t>SRLDC_M.SCADA1.A0030095</t>
  </si>
  <si>
    <t>SRLDC_M.SCADA1.A0035448</t>
  </si>
  <si>
    <t>SRLDC_M.SCADA1.A0035449</t>
  </si>
  <si>
    <t>SRLDC_M.SCADA1.A0026196</t>
  </si>
  <si>
    <t>SRLDC_M.SCADA1.A0026197</t>
  </si>
  <si>
    <t>SRLDC_M.SCADA1.A0023510</t>
  </si>
  <si>
    <t>SRLDC_M.SCADA1.A0023511</t>
  </si>
  <si>
    <t>SRLDC_M.SCADA1.A0026200</t>
  </si>
  <si>
    <t>SRLDC_M.SCADA1.A0026201</t>
  </si>
  <si>
    <t>SRLDC_M.SCADA1.A0023514</t>
  </si>
  <si>
    <t>SRLDC_M.SCADA1.A0023515</t>
  </si>
  <si>
    <t>SRLDC_M.SCADA1.A0027200</t>
  </si>
  <si>
    <t>SRLDC_M.SCADA1.A0027201</t>
  </si>
  <si>
    <t>SRLDC_M.SCADA1.A0024685</t>
  </si>
  <si>
    <t>SRLDC_M.SCADA1.A0024686</t>
  </si>
  <si>
    <t>SRLDC_M.SCADA1.A0027204</t>
  </si>
  <si>
    <t>SRLDC_M.SCADA1.A0027205</t>
  </si>
  <si>
    <t>SRLDC_M.SCADA1.A0024689</t>
  </si>
  <si>
    <t>SRLDC_M.SCADA1.A0024690</t>
  </si>
  <si>
    <t>SRLDC_M.SCADA1.A0034433</t>
  </si>
  <si>
    <t>SRLDC_M.SCADA1.A0034434</t>
  </si>
  <si>
    <t>SRLDC_M.SCADA1.A0032470</t>
  </si>
  <si>
    <t>SRLDC_M.SCADA1.A0032471</t>
  </si>
  <si>
    <t>SRLDC_M.SCADA1.A0034437</t>
  </si>
  <si>
    <t>SRLDC_M.SCADA1.A0034438</t>
  </si>
  <si>
    <t>SRLDC_M.SCADA1.A0032474</t>
  </si>
  <si>
    <t>SRLDC_M.SCADA1.A0032475</t>
  </si>
  <si>
    <t>SRLDC_M.SCADA1.A0034425</t>
  </si>
  <si>
    <t>SRLDC_M.SCADA1.A0034426</t>
  </si>
  <si>
    <t>SRLDC_M.SCADA1.A0023518</t>
  </si>
  <si>
    <t>SRLDC_M.SCADA1.A0023519</t>
  </si>
  <si>
    <t>SRLDC_M.SCADA1.A0034429</t>
  </si>
  <si>
    <t>SRLDC_M.SCADA1.A0034430</t>
  </si>
  <si>
    <t>SRLDC_M.SCADA1.A0023522</t>
  </si>
  <si>
    <t>SRLDC_M.SCADA1.A0023523</t>
  </si>
  <si>
    <t>SRLDC_M.SCADA1.A0032463</t>
  </si>
  <si>
    <t>SRLDC_M.SCADA1.A0031946</t>
  </si>
  <si>
    <t>SRLDC_M.SCADA1.A0031947</t>
  </si>
  <si>
    <t>SRLDC_M.SCADA1.A0032467</t>
  </si>
  <si>
    <t>SRLDC_M.SCADA1.A0031950</t>
  </si>
  <si>
    <t>SRLDC_M.SCADA1.A0031951</t>
  </si>
  <si>
    <t>SRLDC_M.SCADA1.A0032455</t>
  </si>
  <si>
    <t>SRLDC_M.SCADA1.A0025933</t>
  </si>
  <si>
    <t>SRLDC_M.SCADA1.A0025934</t>
  </si>
  <si>
    <t>SRLDC_M.SCADA1.A0032458</t>
  </si>
  <si>
    <t>SRLDC_M.SCADA1.A0032459</t>
  </si>
  <si>
    <t>SRLDC_M.SCADA1.A0025937</t>
  </si>
  <si>
    <t>SRLDC_M.SCADA1.A0025938</t>
  </si>
  <si>
    <t>SRLDC_M.SCADA1.A0032438</t>
  </si>
  <si>
    <t>SRLDC_M.SCADA1.A0032439</t>
  </si>
  <si>
    <t>SRLDC_M.SCADA1.A0023245</t>
  </si>
  <si>
    <t>SRLDC_M.SCADA1.A0023246</t>
  </si>
  <si>
    <t>SRLDC_M.SCADA1.A0031186</t>
  </si>
  <si>
    <t>SRLDC_M.SCADA1.A0031187</t>
  </si>
  <si>
    <t>SRLDC_M.SCADA1.A0030416</t>
  </si>
  <si>
    <t>SRLDC_M.SCADA1.A0030417</t>
  </si>
  <si>
    <t>SRLDC_M.SCADA1.A0045664</t>
  </si>
  <si>
    <t>SRLDC_M.SCADA1.A0045665</t>
  </si>
  <si>
    <t>SRLDC_M.SCADA1.A0030420</t>
  </si>
  <si>
    <t>SRLDC_M.SCADA1.A0030421</t>
  </si>
  <si>
    <t>SRLDC_M.SCADA1.A0045667</t>
  </si>
  <si>
    <t>SRLDC_M.SCADA1.A0045668</t>
  </si>
  <si>
    <t>SRLDC_M.SCADA1.A0035541</t>
  </si>
  <si>
    <t>SRLDC_M.SCADA1.A0035542</t>
  </si>
  <si>
    <t>SRLDC_M.SCADA1.A0033943</t>
  </si>
  <si>
    <t>SRLDC_M.SCADA1.A0033944</t>
  </si>
  <si>
    <t>K V KOTA    220.00</t>
  </si>
  <si>
    <t>SRLDC_M.SCADA2.A0112331</t>
  </si>
  <si>
    <t>SRLDC_M.SCADA2.A0112332</t>
  </si>
  <si>
    <t>SRLDC_M.SCADA2.A0112590</t>
  </si>
  <si>
    <t>SRLDC_M.SCADA2.A0112591</t>
  </si>
  <si>
    <t>SRLDC_M.SCADA2.A0112335</t>
  </si>
  <si>
    <t>SRLDC_M.SCADA2.A0112336</t>
  </si>
  <si>
    <t>SRLDC_M.SCADA2.A0112594</t>
  </si>
  <si>
    <t>SRLDC_M.SCADA2.A0112595</t>
  </si>
  <si>
    <t>STTENAPALLI 220.00</t>
  </si>
  <si>
    <t>SRLDC_M.SCADA1.A0029885</t>
  </si>
  <si>
    <t>SRLDC_M.SCADA1.A0029886</t>
  </si>
  <si>
    <t>SRLDC_M.SCADA1.A0045849</t>
  </si>
  <si>
    <t>SRLDC_M.SCADA1.A0045850</t>
  </si>
  <si>
    <t>SRLDC_M.SCADA1.A0029889</t>
  </si>
  <si>
    <t>SRLDC_M.SCADA1.A0029890</t>
  </si>
  <si>
    <t>SRLDC_M.SCADA1.A0045853</t>
  </si>
  <si>
    <t>SRLDC_M.SCADA1.A0045854</t>
  </si>
  <si>
    <t>SRLDC_M.SCADA2.A0124349</t>
  </si>
  <si>
    <t>SRLDC_M.SCADA2.A0124350</t>
  </si>
  <si>
    <t>SRLDC_M.SCADA2.A0124562</t>
  </si>
  <si>
    <t>SRLDC_M.SCADA2.A0124563</t>
  </si>
  <si>
    <t>SRLDC_M.SCADA2.A0124353</t>
  </si>
  <si>
    <t>SRLDC_M.SCADA2.A0124354</t>
  </si>
  <si>
    <t>SRLDC_M.SCADA2.A0124566</t>
  </si>
  <si>
    <t>SRLDC_M.SCADA2.A0124567</t>
  </si>
  <si>
    <t>SRLDC_M.SCADA1.A0035440</t>
  </si>
  <si>
    <t>SRLDC_M.SCADA1.A0035441</t>
  </si>
  <si>
    <t>SRLDC_M.SCADA1.A0036153</t>
  </si>
  <si>
    <t>SRLDC_M.SCADA1.A0036154</t>
  </si>
  <si>
    <t>SRLDC_M.SCADA1.A0035444</t>
  </si>
  <si>
    <t>SRLDC_M.SCADA1.A0035445</t>
  </si>
  <si>
    <t>SRLDC_M.SCADA1.A0036157</t>
  </si>
  <si>
    <t>SRLDC_M.SCADA1.A0036158</t>
  </si>
  <si>
    <t>SRLDC_M.SCADA1.A0035453</t>
  </si>
  <si>
    <t>SRLDC_M.SCADA1.A0035033</t>
  </si>
  <si>
    <t>SRLDC_M.SCADA1.A0031265</t>
  </si>
  <si>
    <t>SRLDC_M.SCADA1.A0031266</t>
  </si>
  <si>
    <t>SRLDC_M.SCADA1.A0045857</t>
  </si>
  <si>
    <t>SRLDC_M.SCADA1.A0045858</t>
  </si>
  <si>
    <t>SRLDC_M.SCADA1.A0031269</t>
  </si>
  <si>
    <t>SRLDC_M.SCADA1.A0031270</t>
  </si>
  <si>
    <t>SRLDC_M.SCADA1.A0045861</t>
  </si>
  <si>
    <t>SRLDC_M.SCADA1.A0045862</t>
  </si>
  <si>
    <t>SRLDC_M.SCADA1.A0035595</t>
  </si>
  <si>
    <t>SRLDC_M.SCADA1.A0035596</t>
  </si>
  <si>
    <t>SRLDC_M.SCADA1.A0035889</t>
  </si>
  <si>
    <t>SRLDC_M.SCADA1.A0035890</t>
  </si>
  <si>
    <t>SRLDC_M.SCADA1.A0035599</t>
  </si>
  <si>
    <t>SRLDC_M.SCADA1.A0035600</t>
  </si>
  <si>
    <t>SRLDC_M.SCADA1.A0035917</t>
  </si>
  <si>
    <t>SRLDC_M.SCADA1.A0035918</t>
  </si>
  <si>
    <t>SRLDC_M.SCADA2.A0124345</t>
  </si>
  <si>
    <t>SRLDC_M.SCADA2.A0124346</t>
  </si>
  <si>
    <t>SRLDC_M.SCADA2.A0124728</t>
  </si>
  <si>
    <t>SRLDC_M.SCADA2.A0124729</t>
  </si>
  <si>
    <t>SRLDC_M.SCADA2.A0124337</t>
  </si>
  <si>
    <t>SRLDC_M.SCADA2.A0124338</t>
  </si>
  <si>
    <t>SRLDC_M.SCADA2.A0124653</t>
  </si>
  <si>
    <t>SRLDC_M.SCADA2.A0124654</t>
  </si>
  <si>
    <t>SRLDC_M.SCADA2.A0124341</t>
  </si>
  <si>
    <t>SRLDC_M.SCADA2.A0124342</t>
  </si>
  <si>
    <t>SRLDC_M.SCADA2.A0124657</t>
  </si>
  <si>
    <t>SRLDC_M.SCADA2.A0124658</t>
  </si>
  <si>
    <t>SRLDC_M.SCADA1.A0035893</t>
  </si>
  <si>
    <t>SRLDC_M.SCADA1.A0035894</t>
  </si>
  <si>
    <t>SRLDC_M.SCADA1.A0036505</t>
  </si>
  <si>
    <t>SRLDC_M.SCADA1.A0036506</t>
  </si>
  <si>
    <t>SRLDC_M.SCADA2.A0122578</t>
  </si>
  <si>
    <t>SRLDC_M.SCADA2.A0122579</t>
  </si>
  <si>
    <t>SRLDC_M.SCADA2.A0123238</t>
  </si>
  <si>
    <t>SRLDC_M.SCADA1.A0035921</t>
  </si>
  <si>
    <t>SRLDC_M.SCADA1.A0035922</t>
  </si>
  <si>
    <t>SRLDC_M.SCADA1.A0036067</t>
  </si>
  <si>
    <t>SRLDC_M.SCADA1.A0036068</t>
  </si>
  <si>
    <t>SRLDC_M.SCADA1.A0036404</t>
  </si>
  <si>
    <t>SRLDC_M.SCADA1.A0036762</t>
  </si>
  <si>
    <t>SRLDC_M.SCADA1.A0036071</t>
  </si>
  <si>
    <t>SRLDC_M.SCADA1.A0036072</t>
  </si>
  <si>
    <t>SRLDC_M.SCADA1.A0036250</t>
  </si>
  <si>
    <t>SRLDC_M.SCADA1.A0036251</t>
  </si>
  <si>
    <t>SRLDC_M.SCADA2.A0122617</t>
  </si>
  <si>
    <t>SRLDC_M.SCADA2.A0122618</t>
  </si>
  <si>
    <t>SRLDC_M.SCADA2.A0122701</t>
  </si>
  <si>
    <t>SRLDC_M.SCADA2.A0122621</t>
  </si>
  <si>
    <t>SRLDC_M.SCADA2.A0122622</t>
  </si>
  <si>
    <t>SRLDC_M.SCADA2.A0122704</t>
  </si>
  <si>
    <t>SRLDC_M.SCADA2.A0122705</t>
  </si>
  <si>
    <t>SRLDC_M.SCADA2.A0122625</t>
  </si>
  <si>
    <t>SRLDC_M.SCADA2.A0122626</t>
  </si>
  <si>
    <t>SRLDC_M.SCADA2.A0123033</t>
  </si>
  <si>
    <t>SRLDC_M.SCADA2.A0122629</t>
  </si>
  <si>
    <t>SRLDC_M.SCADA2.A0122630</t>
  </si>
  <si>
    <t>SRLDC_M.SCADA2.A0123036</t>
  </si>
  <si>
    <t>SRLDC_M.SCADA2.A0123037</t>
  </si>
  <si>
    <t>BOKSAMPALLI 220.00</t>
  </si>
  <si>
    <t>SUBARAYAPALI220.00</t>
  </si>
  <si>
    <t>SARDA AL-NEW220.00</t>
  </si>
  <si>
    <t>SRLDC_M.SCADA2.A0122486</t>
  </si>
  <si>
    <t>SRLDC_M.SCADA2.A0122807</t>
  </si>
  <si>
    <t>SRLDC_M.SCADA2.A0122808</t>
  </si>
  <si>
    <t>SRLDC_M.SCADA2.A0122489</t>
  </si>
  <si>
    <t>SRLDC_M.SCADA2.A0122490</t>
  </si>
  <si>
    <t>SRLDC_M.SCADA2.A0122811</t>
  </si>
  <si>
    <t>SRLDC_M.SCADA2.A0122812</t>
  </si>
  <si>
    <t>SRLDC_M.SCADA1.A0036623</t>
  </si>
  <si>
    <t>SRLDC_M.SCADA1.A0036626</t>
  </si>
  <si>
    <t>SRLDC_M.SCADA1.A0036627</t>
  </si>
  <si>
    <t>SRLDC_M.SCADA1.A0036606</t>
  </si>
  <si>
    <t>SRLDC_M.SCADA1.A0036607</t>
  </si>
  <si>
    <t>SRLDC_M.SCADA1.A0035856</t>
  </si>
  <si>
    <t>SRLDC_M.SCADA1.A0035857</t>
  </si>
  <si>
    <t>SRLDC_M.SCADA1.A0036610</t>
  </si>
  <si>
    <t>SRLDC_M.SCADA1.A0036611</t>
  </si>
  <si>
    <t>SRLDC_M.SCADA1.A0035860</t>
  </si>
  <si>
    <t>SRLDC_M.SCADA1.A0035861</t>
  </si>
  <si>
    <t>ELULLTLA    220.00</t>
  </si>
  <si>
    <t>SRLDC_M.SCADA2.A0122933</t>
  </si>
  <si>
    <t>SRLDC_M.SCADA2.A0122934</t>
  </si>
  <si>
    <t>NP KUNTA PS 220.00</t>
  </si>
  <si>
    <t>SRLDC_M.SCADA2.A0109319</t>
  </si>
  <si>
    <t>SRLDC_M.SCADA2.A0109320</t>
  </si>
  <si>
    <t>SRLDC_M.SCADA2.A0109780</t>
  </si>
  <si>
    <t>SRLDC_M.SCADA2.A0109781</t>
  </si>
  <si>
    <t>SRLDC_M.SCADA2.A0109323</t>
  </si>
  <si>
    <t>SRLDC_M.SCADA2.A0109324</t>
  </si>
  <si>
    <t>SRLDC_M.SCADA2.A0109783</t>
  </si>
  <si>
    <t>SRLDC_M.SCADA2.A0109784</t>
  </si>
  <si>
    <t>URVAKONDA   220.00</t>
  </si>
  <si>
    <t>SRLDC_M.SCADA2.A0110469</t>
  </si>
  <si>
    <t>SRLDC_M.SCADA2.A0110470</t>
  </si>
  <si>
    <t>SRLDC_M.SCADA2.A0110566</t>
  </si>
  <si>
    <t>SRLDC_M.SCADA2.A0110567</t>
  </si>
  <si>
    <t>SRLDC_M.SCADA2.A0110473</t>
  </si>
  <si>
    <t>SRLDC_M.SCADA2.A0110474</t>
  </si>
  <si>
    <t>SRLDC_M.SCADA2.A0110569</t>
  </si>
  <si>
    <t>SRLDC_M.SCADA2.A0110570</t>
  </si>
  <si>
    <t>SUZLON PS   220.00</t>
  </si>
  <si>
    <t>SRLDC_M.SCADA2.A0110461</t>
  </si>
  <si>
    <t>SRLDC_M.SCADA2.A0110462</t>
  </si>
  <si>
    <t>SRLDC_M.SCADA2.A0110328</t>
  </si>
  <si>
    <t>SRLDC_M.SCADA2.A0110465</t>
  </si>
  <si>
    <t>SRLDC_M.SCADA2.A0110466</t>
  </si>
  <si>
    <t>SRLDC_M.SCADA2.A0110331</t>
  </si>
  <si>
    <t>SRLDC_M.SCADA2.A0110332</t>
  </si>
  <si>
    <t>SRLDC_M.SCADA2.A0110438</t>
  </si>
  <si>
    <t>SRLDC_M.SCADA2.A0110113</t>
  </si>
  <si>
    <t>SRLDC_M.SCADA2.A0110114</t>
  </si>
  <si>
    <t>SRLDC_M.SCADA2.A0110441</t>
  </si>
  <si>
    <t>SRLDC_M.SCADA2.A0110442</t>
  </si>
  <si>
    <t>SRLDC_M.SCADA2.A0110117</t>
  </si>
  <si>
    <t>SRLDC_M.SCADA2.A0110118</t>
  </si>
  <si>
    <t>SRLDC_M.SCADA2.A0110445</t>
  </si>
  <si>
    <t>SRLDC_M.SCADA2.A0110446</t>
  </si>
  <si>
    <t>SRLDC_M.SCADA2.A0110121</t>
  </si>
  <si>
    <t>SRLDC_M.SCADA2.A0110122</t>
  </si>
  <si>
    <t>SRLDC_M.SCADA2.A0110449</t>
  </si>
  <si>
    <t>SRLDC_M.SCADA2.A0110450</t>
  </si>
  <si>
    <t>SRLDC_M.SCADA2.A0110125</t>
  </si>
  <si>
    <t>SRLDC_M.SCADA2.A0110126</t>
  </si>
  <si>
    <t>SRLDC_M.SCADA2.A0110453</t>
  </si>
  <si>
    <t>SRLDC_M.SCADA2.A0110454</t>
  </si>
  <si>
    <t>SRLDC_M.SCADA2.A0110164</t>
  </si>
  <si>
    <t>SRLDC_M.SCADA2.A0110457</t>
  </si>
  <si>
    <t>SRLDC_M.SCADA2.A0110458</t>
  </si>
  <si>
    <t>SRLDC_M.SCADA2.A0110166</t>
  </si>
  <si>
    <t>SRLDC_M.SCADA2.A0110167</t>
  </si>
  <si>
    <t>MARADAM     220.00</t>
  </si>
  <si>
    <t>SRLDC_M.SCADA2.A0129825</t>
  </si>
  <si>
    <t>SRLDC_M.SCADA2.A0129826</t>
  </si>
  <si>
    <t>SRLDC_M.SCADA2.A0129871</t>
  </si>
  <si>
    <t>SRLDC_M.SCADA2.A0129872</t>
  </si>
  <si>
    <t>SRLDC_M.SCADA2.A0129829</t>
  </si>
  <si>
    <t>SRLDC_M.SCADA2.A0129830</t>
  </si>
  <si>
    <t>SRLDC_M.SCADA2.A0129875</t>
  </si>
  <si>
    <t>SRLDC_M.SCADA2.A0129876</t>
  </si>
  <si>
    <t>SRLDC_M.SCADA2.A0129817</t>
  </si>
  <si>
    <t>SRLDC_M.SCADA2.A0129818</t>
  </si>
  <si>
    <t>SRLDC_M.SCADA2.A0129821</t>
  </si>
  <si>
    <t>SRLDC_M.SCADA2.A0129822</t>
  </si>
  <si>
    <t>SRLDC_M.SCADA2.A0125359</t>
  </si>
  <si>
    <t>SRLDC_M.SCADA2.A0125360</t>
  </si>
  <si>
    <t>SRLDC_M.SCADA2.A0124816</t>
  </si>
  <si>
    <t>SRLDC_M.SCADA2.A0124817</t>
  </si>
  <si>
    <t>SRLDC_M.SCADA2.A0125363</t>
  </si>
  <si>
    <t>SRLDC_M.SCADA2.A0125364</t>
  </si>
  <si>
    <t>SRLDC_M.SCADA2.A0124820</t>
  </si>
  <si>
    <t>SRLDC_M.SCADA2.A0124821</t>
  </si>
  <si>
    <t>SRLDC_M.SCADA2.A0112792</t>
  </si>
  <si>
    <t>SRLDC_M.SCADA2.A0112793</t>
  </si>
  <si>
    <t>SRLDC_M.SCADA2.A0130853</t>
  </si>
  <si>
    <t>SRLDC_M.SCADA2.A0130854</t>
  </si>
  <si>
    <t>SRLDC_M.SCADA2.A0112796</t>
  </si>
  <si>
    <t>SRLDC_M.SCADA2.A0112797</t>
  </si>
  <si>
    <t>SRLDC_M.SCADA2.A0112800</t>
  </si>
  <si>
    <t>SRLDC_M.SCADA2.A0112801</t>
  </si>
  <si>
    <t>SRLDC_M.SCADA2.A0112804</t>
  </si>
  <si>
    <t>SRLDC_M.SCADA2.A0112805</t>
  </si>
  <si>
    <t>SRLDC_M.SCADA2.A0112808</t>
  </si>
  <si>
    <t>SRLDC_M.SCADA2.A0112809</t>
  </si>
  <si>
    <t>SRLDC_M.SCADA2.A0112812</t>
  </si>
  <si>
    <t>SRLDC_M.SCADA2.A0112813</t>
  </si>
  <si>
    <t>SRLDC_M.SCADA2.A0112816</t>
  </si>
  <si>
    <t>SRLDC_M.SCADA2.A0112817</t>
  </si>
  <si>
    <t>SRLDC_M.SCADA2.A0112820</t>
  </si>
  <si>
    <t>SRLDC_M.SCADA2.A0112821</t>
  </si>
  <si>
    <t>JAMALAMADUGU220.00</t>
  </si>
  <si>
    <t>SRLDC_M.SCADA2.A0129520</t>
  </si>
  <si>
    <t>SRLDC_M.SCADA2.A0129521</t>
  </si>
  <si>
    <t>SRLDC_M.SCADA2.A0130658</t>
  </si>
  <si>
    <t>SRLDC_M.SCADA2.A0130659</t>
  </si>
  <si>
    <t>SRLDC_M.SCADA2.A0129524</t>
  </si>
  <si>
    <t>SRLDC_M.SCADA2.A0129525</t>
  </si>
  <si>
    <t>SRLDC_M.SCADA2.A0131755</t>
  </si>
  <si>
    <t>SRLDC_M.SCADA2.A0131756</t>
  </si>
  <si>
    <t>SRLDC_M.SCADA2.A0129528</t>
  </si>
  <si>
    <t>SRLDC_M.SCADA2.A0129529</t>
  </si>
  <si>
    <t>SRLDC_M.SCADA2.A0131759</t>
  </si>
  <si>
    <t>SRLDC_M.SCADA2.A0131760</t>
  </si>
  <si>
    <t>VAYU URJA   220.00</t>
  </si>
  <si>
    <t>PURUSHOTAPAT220.00</t>
  </si>
  <si>
    <t>SRLDC_M.SCADA1.A0000525</t>
  </si>
  <si>
    <t>SRLDC_M.SCADA1.A0000526</t>
  </si>
  <si>
    <t>SRLDC_M.SCADA1.A0030070</t>
  </si>
  <si>
    <t>SRLDC_M.SCADA1.A0030071</t>
  </si>
  <si>
    <t>NELLORE-PS  400.00</t>
  </si>
  <si>
    <t>SRLDC_M.SCADA1.A0000561</t>
  </si>
  <si>
    <t>SRLDC_M.SCADA1.A0000562</t>
  </si>
  <si>
    <t>SRLDC_M.SCADA2.A0114920</t>
  </si>
  <si>
    <t>SRLDC_M.SCADA2.A0114921</t>
  </si>
  <si>
    <t>SRLDC_M.SCADA1.A0000564</t>
  </si>
  <si>
    <t>SRLDC_M.SCADA1.A0000565</t>
  </si>
  <si>
    <t>SRLDC_M.SCADA2.A0114923</t>
  </si>
  <si>
    <t>SRLDC_M.SCADA2.A0114924</t>
  </si>
  <si>
    <t>KURNOOL-PG  400.00</t>
  </si>
  <si>
    <t>SRLDC_M.SCADA1.A0000558</t>
  </si>
  <si>
    <t>SRLDC_M.SCADA1.A0000559</t>
  </si>
  <si>
    <t>SRLDC_M.SCADA1.A0044166</t>
  </si>
  <si>
    <t>SRLDC_M.SCADA1.A0044167</t>
  </si>
  <si>
    <t>SRLDC_M.SCADA1.A0000529</t>
  </si>
  <si>
    <t>SRLDC_M.SCADA1.A0044256</t>
  </si>
  <si>
    <t>SRLDC_M.SCADA1.A0000532</t>
  </si>
  <si>
    <t>SRLDC_M.SCADA1.A0044259</t>
  </si>
  <si>
    <t>SRLDC_M.SCADA2.A0115028</t>
  </si>
  <si>
    <t>SRLDC_M.SCADA2.A0116294</t>
  </si>
  <si>
    <t>SRLDC_M.SCADA2.A0115031</t>
  </si>
  <si>
    <t>SRLDC_M.SCADA2.A0116297</t>
  </si>
  <si>
    <t>CHINAKMPALLI400.00</t>
  </si>
  <si>
    <t>SRLDC_M.SCADA1.A0024593</t>
  </si>
  <si>
    <t>SRLDC_M.SCADA1.A0024594</t>
  </si>
  <si>
    <t>SRLDC_M.SCADA1.A0000212</t>
  </si>
  <si>
    <t>SRLDC_M.SCADA1.A0000213</t>
  </si>
  <si>
    <t>SRLDC_M.SCADA2.A0104576</t>
  </si>
  <si>
    <t>SRLDC_M.SCADA2.A0104577</t>
  </si>
  <si>
    <t>SRLDC_M.SCADA2.A0104832</t>
  </si>
  <si>
    <t>SRLDC_M.SCADA2.A0104833</t>
  </si>
  <si>
    <t>SRLDC_M.SCADA2.A0104580</t>
  </si>
  <si>
    <t>SRLDC_M.SCADA2.A0104581</t>
  </si>
  <si>
    <t>SRLDC_M.SCADA2.A0104836</t>
  </si>
  <si>
    <t>SRLDC_M.SCADA2.A0104837</t>
  </si>
  <si>
    <t>KALIKIRI    400.00</t>
  </si>
  <si>
    <t>SRLDC_M.SCADA2.A0125441</t>
  </si>
  <si>
    <t>SRLDC_M.SCADA2.A0125442</t>
  </si>
  <si>
    <t>SRLDC_M.SCADA2.A0126564</t>
  </si>
  <si>
    <t>SRLDC_M.SCADA2.A0126565</t>
  </si>
  <si>
    <t>SRLDC_M.SCADA2.A0125445</t>
  </si>
  <si>
    <t>SRLDC_M.SCADA2.A0125446</t>
  </si>
  <si>
    <t>SRLDC_M.SCADA2.A0126568</t>
  </si>
  <si>
    <t>SRLDC_M.SCADA2.A0126569</t>
  </si>
  <si>
    <t>SRLDC_M.SCADA2.A0125519</t>
  </si>
  <si>
    <t>SRLDC_M.SCADA2.A0125520</t>
  </si>
  <si>
    <t>SRLDC_M.SCADA2.A0126572</t>
  </si>
  <si>
    <t>SRLDC_M.SCADA2.A0126573</t>
  </si>
  <si>
    <t>SRLDC_M.SCADA2.A0125525</t>
  </si>
  <si>
    <t>SRLDC_M.SCADA2.A0125526</t>
  </si>
  <si>
    <t>SRLDC_M.SCADA2.A0126576</t>
  </si>
  <si>
    <t>SRLDC_M.SCADA2.A0126577</t>
  </si>
  <si>
    <t>SRLDC_M.SCADA1.A0024606</t>
  </si>
  <si>
    <t>SRLDC_M.SCADA1.A0003275</t>
  </si>
  <si>
    <t>SRLDC_M.SCADA1.A0024610</t>
  </si>
  <si>
    <t>SRLDC_M.SCADA1.A0044087</t>
  </si>
  <si>
    <t>SRLDC_M.SCADA1.A0024614</t>
  </si>
  <si>
    <t>SRLDC_M.SCADA1.A0044090</t>
  </si>
  <si>
    <t>SRLDC_M.SCADA1.A0001891</t>
  </si>
  <si>
    <t>SRLDC_M.SCADA1.A0001892</t>
  </si>
  <si>
    <t>SRLDC_M.SCADA1.A0002527</t>
  </si>
  <si>
    <t>SRLDC_M.SCADA1.A0002528</t>
  </si>
  <si>
    <t>SRLDC_M.SCADA1.A0001894</t>
  </si>
  <si>
    <t>SRLDC_M.SCADA1.A0001895</t>
  </si>
  <si>
    <t>SRLDC_M.SCADA1.A0002530</t>
  </si>
  <si>
    <t>SRLDC_M.SCADA1.A0002531</t>
  </si>
  <si>
    <t>SRLDC_M.SCADA2.A0114914</t>
  </si>
  <si>
    <t>SRLDC_M.SCADA2.A0114915</t>
  </si>
  <si>
    <t>SRLDC_M.SCADA1.A0001946</t>
  </si>
  <si>
    <t>SRLDC_M.SCADA1.A0001947</t>
  </si>
  <si>
    <t>SRLDC_M.SCADA1.A0001886</t>
  </si>
  <si>
    <t>SRLDC_M.SCADA1.A0001887</t>
  </si>
  <si>
    <t>SRLDC_M.SCADA1.A0001949</t>
  </si>
  <si>
    <t>SRLDC_M.SCADA1.A0001950</t>
  </si>
  <si>
    <t>SRLDC_M.SCADA2.A0105412</t>
  </si>
  <si>
    <t>SRLDC_M.SCADA2.A0105418</t>
  </si>
  <si>
    <t>SRLDC_M.SCADA2.A0105415</t>
  </si>
  <si>
    <t>SRLDC_M.SCADA2.A0105421</t>
  </si>
  <si>
    <t>SRLDC_M.SCADA1.A0001898</t>
  </si>
  <si>
    <t>SRLDC_M.SCADA1.A0044132</t>
  </si>
  <si>
    <t>SRLDC_M.SCADA1.A0001903</t>
  </si>
  <si>
    <t>SRLDC_M.SCADA1.A0044135</t>
  </si>
  <si>
    <t>SRLDC_M.SCADA2.A0108627</t>
  </si>
  <si>
    <t>SRLDC_M.SCADA2.A0108628</t>
  </si>
  <si>
    <t>SRLDC_M.SCADA2.A0109082</t>
  </si>
  <si>
    <t>SRLDC_M.SCADA2.A0109083</t>
  </si>
  <si>
    <t>CNP-FSC1    400.00</t>
  </si>
  <si>
    <t>SRLDC_M.SCADA1.A0000241</t>
  </si>
  <si>
    <t>SRLDC_M.SCADA1.A0000242</t>
  </si>
  <si>
    <t>SRLDC_M.SCADA1.A0002403</t>
  </si>
  <si>
    <t>SRLDC_M.SCADA1.A0002404</t>
  </si>
  <si>
    <t>CNP-FSC2    400.00</t>
  </si>
  <si>
    <t>SRLDC_M.SCADA1.A0002406</t>
  </si>
  <si>
    <t>SRLDC_M.SCADA1.A0002407</t>
  </si>
  <si>
    <t>SRLDC_M.SCADA1.A0002445</t>
  </si>
  <si>
    <t>SRLDC_M.SCADA1.A0002446</t>
  </si>
  <si>
    <t>SRLDC_M.SCADA1.A0044175</t>
  </si>
  <si>
    <t>SRLDC_M.SCADA1.A0044176</t>
  </si>
  <si>
    <t>SRLDC_M.SCADA1.A0002449</t>
  </si>
  <si>
    <t>SRLDC_M.SCADA1.A0028702</t>
  </si>
  <si>
    <t>SRLDC_M.SCADA1.A0002452</t>
  </si>
  <si>
    <t>SRLDC_M.SCADA1.A0002996</t>
  </si>
  <si>
    <t>SRLDC_M.SCADA1.A0002455</t>
  </si>
  <si>
    <t>SRLDC_M.SCADA1.A0002999</t>
  </si>
  <si>
    <t>SRLDC_M.SCADA1.A0002410</t>
  </si>
  <si>
    <t>SRLDC_M.SCADA1.A0000449</t>
  </si>
  <si>
    <t>SRLDC_M.SCADA2.A0108102</t>
  </si>
  <si>
    <t>SRLDC_M.SCADA2.A0107998</t>
  </si>
  <si>
    <t>SRLDC_M.SCADA2.A0108105</t>
  </si>
  <si>
    <t>SRLDC_M.SCADA2.A0108001</t>
  </si>
  <si>
    <t>SRLDC_M.SCADA2.A0108108</t>
  </si>
  <si>
    <t>SRLDC_M.SCADA2.A0108004</t>
  </si>
  <si>
    <t>SRLDC_M.SCADA2.A0104436</t>
  </si>
  <si>
    <t>SRLDC_M.SCADA2.A0104437</t>
  </si>
  <si>
    <t>SRLDC_M.SCADA2.A0104812</t>
  </si>
  <si>
    <t>SRLDC_M.SCADA2.A0104813</t>
  </si>
  <si>
    <t>VEMAGIRI    400.00</t>
  </si>
  <si>
    <t>SRLDC_M.SCADA2.A0126704</t>
  </si>
  <si>
    <t>SRLDC_M.SCADA2.A0126705</t>
  </si>
  <si>
    <t>SRLDC_M.SCADA2.A0126874</t>
  </si>
  <si>
    <t>SRLDC_M.SCADA2.A0126875</t>
  </si>
  <si>
    <t>SRLDC_M.SCADA1.A0002479</t>
  </si>
  <si>
    <t>SRLDC_M.SCADA1.A0002480</t>
  </si>
  <si>
    <t>SRLDC_M.SCADA1.A0001533</t>
  </si>
  <si>
    <t>SRLDC_M.SCADA1.A0001534</t>
  </si>
  <si>
    <t>SRLDC_M.SCADA1.A0002482</t>
  </si>
  <si>
    <t>SRLDC_M.SCADA1.A0002483</t>
  </si>
  <si>
    <t>SRLDC_M.SCADA1.A0001536</t>
  </si>
  <si>
    <t>SRLDC_M.SCADA1.A0001537</t>
  </si>
  <si>
    <t>SRLDC_M.SCADA2.A0106875</t>
  </si>
  <si>
    <t>SRLDC_M.SCADA2.A0106876</t>
  </si>
  <si>
    <t>SRLDC_M.SCADA2.A0107081</t>
  </si>
  <si>
    <t>SRLDC_M.SCADA2.A0107082</t>
  </si>
  <si>
    <t>NELLORE-AP  400.00</t>
  </si>
  <si>
    <t>SRLDC_M.SCADA2.A0104440</t>
  </si>
  <si>
    <t>SRLDC_M.SCADA2.A0104441</t>
  </si>
  <si>
    <t>SRLDC_M.SCADA2.A0104768</t>
  </si>
  <si>
    <t>SRLDC_M.SCADA2.A0104769</t>
  </si>
  <si>
    <t>VEMAGIRI_PG 400.00</t>
  </si>
  <si>
    <t>SRLDC_M.SCADA2.A0126712</t>
  </si>
  <si>
    <t>SRLDC_M.SCADA2.A0126713</t>
  </si>
  <si>
    <t>SRLDC_M.SCADA2.A0126902</t>
  </si>
  <si>
    <t>SRLDC_M.SCADA2.A0126903</t>
  </si>
  <si>
    <t>SRLDC_M.SCADA2.A0126715</t>
  </si>
  <si>
    <t>SRLDC_M.SCADA2.A0126716</t>
  </si>
  <si>
    <t>SRLDC_M.SCADA2.A0126905</t>
  </si>
  <si>
    <t>SRLDC_M.SCADA2.A0126906</t>
  </si>
  <si>
    <t>SRLDC_M.SCADA2.A0126718</t>
  </si>
  <si>
    <t>SRLDC_M.SCADA2.A0126719</t>
  </si>
  <si>
    <t>SRLDC_M.SCADA2.A0126908</t>
  </si>
  <si>
    <t>SRLDC_M.SCADA2.A0126909</t>
  </si>
  <si>
    <t>SRLDC_M.SCADA1.A0002477</t>
  </si>
  <si>
    <t>SRLDC_M.SCADA1.A0001186</t>
  </si>
  <si>
    <t>SRLDC_M.SCADA1.A0000292</t>
  </si>
  <si>
    <t>SRLDC_M.SCADA1.A0000293</t>
  </si>
  <si>
    <t>SRLDC_M.SCADA1.A0027166</t>
  </si>
  <si>
    <t>SRLDC_M.SCADA1.A0027167</t>
  </si>
  <si>
    <t>SRLDC_M.SCADA1.A0000295</t>
  </si>
  <si>
    <t>SRLDC_M.SCADA1.A0000296</t>
  </si>
  <si>
    <t>SRLDC_M.SCADA1.A0027170</t>
  </si>
  <si>
    <t>SRLDC_M.SCADA1.A0027171</t>
  </si>
  <si>
    <t>SRLDC_M.SCADA1.A0000365</t>
  </si>
  <si>
    <t>SRLDC_M.SCADA1.A0000366</t>
  </si>
  <si>
    <t>SRLDC_M.SCADA1.A0003222</t>
  </si>
  <si>
    <t>SRLDC_M.SCADA1.A0003223</t>
  </si>
  <si>
    <t>SRLDC_M.SCADA1.A0000368</t>
  </si>
  <si>
    <t>SRLDC_M.SCADA1.A0000369</t>
  </si>
  <si>
    <t>SRLDC_M.SCADA1.A0003172</t>
  </si>
  <si>
    <t>SRLDC_M.SCADA1.A0003173</t>
  </si>
  <si>
    <t>SRLDC_M.SCADA2.A0111934</t>
  </si>
  <si>
    <t>SRLDC_M.SCADA2.A0111935</t>
  </si>
  <si>
    <t>SRLDC_M.SCADA2.A0112114</t>
  </si>
  <si>
    <t>SRLDC_M.SCADA2.A0112115</t>
  </si>
  <si>
    <t>SRLDC_M.SCADA1.A0030074</t>
  </si>
  <si>
    <t>SRLDC_M.SCADA1.A0030075</t>
  </si>
  <si>
    <t>SRLDC_M.SCADA1.A0044169</t>
  </si>
  <si>
    <t>SRLDC_M.SCADA1.A0044170</t>
  </si>
  <si>
    <t>SRLDC_M.SCADA1.A0030078</t>
  </si>
  <si>
    <t>SRLDC_M.SCADA1.A0030079</t>
  </si>
  <si>
    <t>SRLDC_M.SCADA1.A0044172</t>
  </si>
  <si>
    <t>SRLDC_M.SCADA1.A0044173</t>
  </si>
  <si>
    <t>JAMALAMADUGU400.00</t>
  </si>
  <si>
    <t>SRLDC_M.SCADA2.A0105431</t>
  </si>
  <si>
    <t>SRLDC_M.SCADA2.A0105432</t>
  </si>
  <si>
    <t>SRLDC_M.SCADA2.A0105514</t>
  </si>
  <si>
    <t>SRLDC_M.SCADA2.A0105515</t>
  </si>
  <si>
    <t>SRLDC_M.SCADA2.A0105435</t>
  </si>
  <si>
    <t>SRLDC_M.SCADA2.A0105436</t>
  </si>
  <si>
    <t>SRLDC_M.SCADA2.A0105518</t>
  </si>
  <si>
    <t>SRLDC_M.SCADA2.A0105519</t>
  </si>
  <si>
    <t>GHANI       400.00</t>
  </si>
  <si>
    <t>SRLDC_M.SCADA2.A0112363</t>
  </si>
  <si>
    <t>SRLDC_M.SCADA2.A0112364</t>
  </si>
  <si>
    <t>SRLDC_M.SCADA2.A0112776</t>
  </si>
  <si>
    <t>SRLDC_M.SCADA2.A0112777</t>
  </si>
  <si>
    <t>SRLDC_M.SCADA2.A0112367</t>
  </si>
  <si>
    <t>SRLDC_M.SCADA2.A0112368</t>
  </si>
  <si>
    <t>SRLDC_M.SCADA2.A0112780</t>
  </si>
  <si>
    <t>SRLDC_M.SCADA2.A0112781</t>
  </si>
  <si>
    <t>SRLDC_M.SCADA1.A0030083</t>
  </si>
  <si>
    <t>SRLDC_M.SCADA1.A0033493</t>
  </si>
  <si>
    <t>SRLDC_M.SCADA2.A0114930</t>
  </si>
  <si>
    <t>SRLDC_M.SCADA2.A0114980</t>
  </si>
  <si>
    <t>SRLDC_M.SCADA2.A0114658</t>
  </si>
  <si>
    <t>SRLDC_M.SCADA2.A0114659</t>
  </si>
  <si>
    <t>SRLDC_M.SCADA2.A0114600</t>
  </si>
  <si>
    <t>SRLDC_M.SCADA2.A0114601</t>
  </si>
  <si>
    <t>SRLDC_M.SCADA2.A0114662</t>
  </si>
  <si>
    <t>SRLDC_M.SCADA2.A0114663</t>
  </si>
  <si>
    <t>SRLDC_M.SCADA2.A0114604</t>
  </si>
  <si>
    <t>SRLDC_M.SCADA2.A0114605</t>
  </si>
  <si>
    <t>SRLDC_M.SCADA2.A0114666</t>
  </si>
  <si>
    <t>SRLDC_M.SCADA2.A0114667</t>
  </si>
  <si>
    <t>SRLDC_M.SCADA2.A0114608</t>
  </si>
  <si>
    <t>SRLDC_M.SCADA2.A0114609</t>
  </si>
  <si>
    <t>SRLDC_M.SCADA2.A0125465</t>
  </si>
  <si>
    <t>SRLDC_M.SCADA2.A0125466</t>
  </si>
  <si>
    <t>SRLDC_M.SCADA2.A0125507</t>
  </si>
  <si>
    <t>SRLDC_M.SCADA2.A0125508</t>
  </si>
  <si>
    <t>SRLDC_M.SCADA2.A0106924</t>
  </si>
  <si>
    <t>SRLDC_M.SCADA2.A0106925</t>
  </si>
  <si>
    <t>SRLDC_M.SCADA2.A0107196</t>
  </si>
  <si>
    <t>SRLDC_M.SCADA2.A0107197</t>
  </si>
  <si>
    <t>SRLDC_M.SCADA2.A0106928</t>
  </si>
  <si>
    <t>SRLDC_M.SCADA2.A0106929</t>
  </si>
  <si>
    <t>SRLDC_M.SCADA2.A0107200</t>
  </si>
  <si>
    <t>SRLDC_M.SCADA2.A0107201</t>
  </si>
  <si>
    <t>MARADAM     400.00</t>
  </si>
  <si>
    <t>SRLDC_M.SCADA2.A0125457</t>
  </si>
  <si>
    <t>SRLDC_M.SCADA2.A0125458</t>
  </si>
  <si>
    <t>SRLDC_M.SCADA2.A0125643</t>
  </si>
  <si>
    <t>SRLDC_M.SCADA2.A0125644</t>
  </si>
  <si>
    <t>SRLDC_M.SCADA2.A0125461</t>
  </si>
  <si>
    <t>SRLDC_M.SCADA2.A0125462</t>
  </si>
  <si>
    <t>SRLDC_M.SCADA2.A0125647</t>
  </si>
  <si>
    <t>SRLDC_M.SCADA2.A0125648</t>
  </si>
  <si>
    <t>SRLDC_M.SCADA2.A0114675</t>
  </si>
  <si>
    <t>SRLDC_M.SCADA2.A0114592</t>
  </si>
  <si>
    <t>SRLDC_M.SCADA2.A0114671</t>
  </si>
  <si>
    <t>SRLDC_M.SCADA2.A0114763</t>
  </si>
  <si>
    <t>SRLDC_M.SCADA1.A0034672</t>
  </si>
  <si>
    <t>SRLDC_M.SCADA1.A0034673</t>
  </si>
  <si>
    <t>SRLDC_M.SCADA1.A0045841</t>
  </si>
  <si>
    <t>SRLDC_M.SCADA1.A0045842</t>
  </si>
  <si>
    <t>SRLDC_M.SCADA1.A0034676</t>
  </si>
  <si>
    <t>SRLDC_M.SCADA1.A0034677</t>
  </si>
  <si>
    <t>SRLDC_M.SCADA1.A0045845</t>
  </si>
  <si>
    <t>SRLDC_M.SCADA1.A0045846</t>
  </si>
  <si>
    <t>SRLDC_M.SCADA2.A0104827</t>
  </si>
  <si>
    <t>SRLDC_M.SCADA2.A0104828</t>
  </si>
  <si>
    <t>SRLDC_M.SCADA2.A0104772</t>
  </si>
  <si>
    <t>SRLDC_M.SCADA2.A0104773</t>
  </si>
  <si>
    <t>SRLDC_M.SCADA2.A0108661</t>
  </si>
  <si>
    <t>SRLDC_M.SCADA2.A0108994</t>
  </si>
  <si>
    <t>SRLDC_M.SCADA2.A0108995</t>
  </si>
  <si>
    <t>SRLDC_M.SCADA2.A0128441</t>
  </si>
  <si>
    <t>SRLDC_M.SCADA2.A0128442</t>
  </si>
  <si>
    <t>SRLDC_M.SCADA2.A0128453</t>
  </si>
  <si>
    <t>SRLDC_M.SCADA2.A0128454</t>
  </si>
  <si>
    <t>SRLDC_M.SCADA1.A0034341</t>
  </si>
  <si>
    <t>SRLDC_M.SCADA1.A0034342</t>
  </si>
  <si>
    <t>SRLDC_M.SCADA1.A0025878</t>
  </si>
  <si>
    <t>SRLDC_M.SCADA1.A0025879</t>
  </si>
  <si>
    <t>SRLDC_M.SCADA1.A0034345</t>
  </si>
  <si>
    <t>SRLDC_M.SCADA1.A0034346</t>
  </si>
  <si>
    <t>SRLDC_M.SCADA1.A0025884</t>
  </si>
  <si>
    <t>SRLDC_M.SCADA1.A0025885</t>
  </si>
  <si>
    <t>SRLDC_M.SCADA1.A0034357</t>
  </si>
  <si>
    <t>SRLDC_M.SCADA1.A0034358</t>
  </si>
  <si>
    <t>SRLDC_M.SCADA1.A0026145</t>
  </si>
  <si>
    <t>SRLDC_M.SCADA1.A0026146</t>
  </si>
  <si>
    <t>SRLDC_M.SCADA1.A0034361</t>
  </si>
  <si>
    <t>SRLDC_M.SCADA1.A0034362</t>
  </si>
  <si>
    <t>SRLDC_M.SCADA1.A0026149</t>
  </si>
  <si>
    <t>SRLDC_M.SCADA1.A0026150</t>
  </si>
  <si>
    <t>SRLDC_M.SCADA1.A0034373</t>
  </si>
  <si>
    <t>SRLDC_M.SCADA1.A0034374</t>
  </si>
  <si>
    <t>SRLDC_M.SCADA1.A0027760</t>
  </si>
  <si>
    <t>SRLDC_M.SCADA1.A0027761</t>
  </si>
  <si>
    <t>SRLDC_M.SCADA1.A0034377</t>
  </si>
  <si>
    <t>SRLDC_M.SCADA1.A0034378</t>
  </si>
  <si>
    <t>SRLDC_M.SCADA1.A0027764</t>
  </si>
  <si>
    <t>SRLDC_M.SCADA1.A0027765</t>
  </si>
  <si>
    <t>SRLDC_M.SCADA1.A0034349</t>
  </si>
  <si>
    <t>SRLDC_M.SCADA1.A0034350</t>
  </si>
  <si>
    <t>SRLDC_M.SCADA1.A0026437</t>
  </si>
  <si>
    <t>SRLDC_M.SCADA1.A0026438</t>
  </si>
  <si>
    <t>SRLDC_M.SCADA1.A0034353</t>
  </si>
  <si>
    <t>SRLDC_M.SCADA1.A0034354</t>
  </si>
  <si>
    <t>SRLDC_M.SCADA1.A0026441</t>
  </si>
  <si>
    <t>SRLDC_M.SCADA1.A0026442</t>
  </si>
  <si>
    <t>SRLDC_M.SCADA2.A0126878</t>
  </si>
  <si>
    <t>SRLDC_M.SCADA2.A0126879</t>
  </si>
  <si>
    <t>SRLDC_M.SCADA2.A0126721</t>
  </si>
  <si>
    <t>SRLDC_M.SCADA2.A0126722</t>
  </si>
  <si>
    <t>SRLDC_M.SCADA2.A0107089</t>
  </si>
  <si>
    <t>SRLDC_M.SCADA2.A0107090</t>
  </si>
  <si>
    <t>SRLDC_M.SCADA2.A0107085</t>
  </si>
  <si>
    <t>SRLDC_M.SCADA2.A0107086</t>
  </si>
  <si>
    <t>SRLDC_M.SCADA2.A0126882</t>
  </si>
  <si>
    <t>SRLDC_M.SCADA2.A0126883</t>
  </si>
  <si>
    <t>SRLDC_M.SCADA2.A0126913</t>
  </si>
  <si>
    <t>SRLDC_M.SCADA2.A0126914</t>
  </si>
  <si>
    <t>SRLDC_M.SCADA2.A0126886</t>
  </si>
  <si>
    <t>SRLDC_M.SCADA2.A0126887</t>
  </si>
  <si>
    <t>SRLDC_M.SCADA2.A0126916</t>
  </si>
  <si>
    <t>SRLDC_M.SCADA2.A0126917</t>
  </si>
  <si>
    <t>SRLDC_M.SCADA2.A0126866</t>
  </si>
  <si>
    <t>SRLDC_M.SCADA2.A0126867</t>
  </si>
  <si>
    <t>SRLDC_M.SCADA2.A0126927</t>
  </si>
  <si>
    <t>SRLDC_M.SCADA2.A0126928</t>
  </si>
  <si>
    <t>SRLDC_M.SCADA2.A0126870</t>
  </si>
  <si>
    <t>SRLDC_M.SCADA2.A0126871</t>
  </si>
  <si>
    <t>SRLDC_M.SCADA2.A0126931</t>
  </si>
  <si>
    <t>SRLDC_M.SCADA2.A0126932</t>
  </si>
  <si>
    <t>SRLDC_M.SCADA2.A0126724</t>
  </si>
  <si>
    <t>SRLDC_M.SCADA2.A0126725</t>
  </si>
  <si>
    <t>SRLDC_M.SCADA2.A0126921</t>
  </si>
  <si>
    <t>SRLDC_M.SCADA2.A0126922</t>
  </si>
  <si>
    <t>SRLDC_M.SCADA2.A0126727</t>
  </si>
  <si>
    <t>SRLDC_M.SCADA2.A0126728</t>
  </si>
  <si>
    <t>SRLDC_M.SCADA2.A0126924</t>
  </si>
  <si>
    <t>SRLDC_M.SCADA2.A0126925</t>
  </si>
  <si>
    <t>PODILI      400.00</t>
  </si>
  <si>
    <t>SRLDC_M.SCADA1.A0045826</t>
  </si>
  <si>
    <t>SRLDC_M.SCADA1.A0033497</t>
  </si>
  <si>
    <t>SRLDC_M.SCADA1.A0045830</t>
  </si>
  <si>
    <t>SRLDC_M.SCADA1.A0033501</t>
  </si>
  <si>
    <t>SRLDC_M.SCADA1.A0003100</t>
  </si>
  <si>
    <t>SRLDC_M.SCADA1.A0003101</t>
  </si>
  <si>
    <t>SRLDC_M.SCADA1.A0001952</t>
  </si>
  <si>
    <t>SRLDC_M.SCADA1.A0001953</t>
  </si>
  <si>
    <t>SRLDC_M.SCADA1.A0003097</t>
  </si>
  <si>
    <t>SRLDC_M.SCADA1.A0003098</t>
  </si>
  <si>
    <t>SRLDC_M.SCADA1.A0001674</t>
  </si>
  <si>
    <t>SRLDC_M.SCADA1.A0001675</t>
  </si>
  <si>
    <t>SRLDC_M.SCADA1.A0001943</t>
  </si>
  <si>
    <t>SRLDC_M.SCADA1.A0001944</t>
  </si>
  <si>
    <t>SRLDC_M.SCADA1.A0001671</t>
  </si>
  <si>
    <t>SRLDC_M.SCADA1.A0001672</t>
  </si>
  <si>
    <t>SRLDC_M.SCADA1.A0001955</t>
  </si>
  <si>
    <t>SRLDC_M.SCADA1.A0001956</t>
  </si>
  <si>
    <t>SRLDC_M.SCADA2.A0104061</t>
  </si>
  <si>
    <t>SRLDC_M.SCADA2.A0104062</t>
  </si>
  <si>
    <t>SRLDC_M.SCADA1.A0001958</t>
  </si>
  <si>
    <t>SRLDC_M.SCADA1.A0001959</t>
  </si>
  <si>
    <t>SRLDC_M.SCADA2.A0104064</t>
  </si>
  <si>
    <t>SRLDC_M.SCADA2.A0104065</t>
  </si>
  <si>
    <t>SRLDC_M.SCADA2.A0108642</t>
  </si>
  <si>
    <t>SRLDC_M.SCADA2.A0108643</t>
  </si>
  <si>
    <t>SRLDC_M.SCADA2.A0108976</t>
  </si>
  <si>
    <t>SRLDC_M.SCADA2.A0108977</t>
  </si>
  <si>
    <t>SRLDC_M.SCADA2.A0108645</t>
  </si>
  <si>
    <t>SRLDC_M.SCADA2.A0108646</t>
  </si>
  <si>
    <t>SRLDC_M.SCADA2.A0108979</t>
  </si>
  <si>
    <t>SRLDC_M.SCADA2.A0108980</t>
  </si>
  <si>
    <t>SRLDC_M.SCADA2.A0112418</t>
  </si>
  <si>
    <t>SRLDC_M.SCADA2.A0112419</t>
  </si>
  <si>
    <t>SRLDC_M.SCADA2.A0112574</t>
  </si>
  <si>
    <t>SRLDC_M.SCADA2.A0112575</t>
  </si>
  <si>
    <t>SRLDC_M.SCADA2.A0112422</t>
  </si>
  <si>
    <t>SRLDC_M.SCADA2.A0112423</t>
  </si>
  <si>
    <t>SRLDC_M.SCADA2.A0112578</t>
  </si>
  <si>
    <t>SRLDC_M.SCADA2.A0112579</t>
  </si>
  <si>
    <t>SRLDC_M.SCADA2.A0104742</t>
  </si>
  <si>
    <t>SRLDC_M.SCADA2.A0104743</t>
  </si>
  <si>
    <t>SRLDC_M.SCADA2.A0104840</t>
  </si>
  <si>
    <t>SRLDC_M.SCADA2.A0104841</t>
  </si>
  <si>
    <t>SRLDC_M.SCADA2.A0104746</t>
  </si>
  <si>
    <t>SRLDC_M.SCADA2.A0104747</t>
  </si>
  <si>
    <t>SRLDC_M.SCADA2.A0104844</t>
  </si>
  <si>
    <t>SRLDC_M.SCADA2.A0104845</t>
  </si>
  <si>
    <t>SRLDC_M.SCADA1.A0000521</t>
  </si>
  <si>
    <t>SRLDC_M.SCADA1.A0041278</t>
  </si>
  <si>
    <t>SRLDC_M.SCADA1.A0000568</t>
  </si>
  <si>
    <t>SRLDC_M.SCADA1.A0043849</t>
  </si>
  <si>
    <t>SRLDC_M.SCADA2.A0109963</t>
  </si>
  <si>
    <t>SRLDC_M.SCADA2.A0109964</t>
  </si>
  <si>
    <t>SRLDC_M.SCADA2.A0110421</t>
  </si>
  <si>
    <t>SRLDC_M.SCADA2.A0110422</t>
  </si>
  <si>
    <t>SRLDC_M.SCADA2.A0109967</t>
  </si>
  <si>
    <t>SRLDC_M.SCADA2.A0109968</t>
  </si>
  <si>
    <t>SRLDC_M.SCADA2.A0110425</t>
  </si>
  <si>
    <t>SRLDC_M.SCADA2.A0110426</t>
  </si>
  <si>
    <t>SRLDC_M.SCADA2.A0109087</t>
  </si>
  <si>
    <t>SRLDC_M.SCADA2.A0108968</t>
  </si>
  <si>
    <t>SRLDC_M.SCADA2.A0110430</t>
  </si>
  <si>
    <t>SRLDC_M.SCADA2.A0109914</t>
  </si>
  <si>
    <t>SRLDC_M.SCADA2.A0110434</t>
  </si>
  <si>
    <t>SRLDC_M.SCADA2.A0109918</t>
  </si>
  <si>
    <t>SRLDC_M.SCADA2.A0112583</t>
  </si>
  <si>
    <t>SRLDC_M.SCADA2.A0112430</t>
  </si>
  <si>
    <t>SRLDC_M.SCADA2.A0112587</t>
  </si>
  <si>
    <t>SRLDC_M.SCADA2.A0112434</t>
  </si>
  <si>
    <t>NELLORE-PS  765.00</t>
  </si>
  <si>
    <t>SRLDC_M.SCADA1.A0044203</t>
  </si>
  <si>
    <t>SRLDC_M.SCADA1.A0044204</t>
  </si>
  <si>
    <t>SRLDC_M.SCADA1.A0001982</t>
  </si>
  <si>
    <t>SRLDC_M.SCADA1.A0001983</t>
  </si>
  <si>
    <t>SRLDC_M.SCADA1.A0044206</t>
  </si>
  <si>
    <t>SRLDC_M.SCADA1.A0044207</t>
  </si>
  <si>
    <t>SRLDC_M.SCADA1.A0001985</t>
  </si>
  <si>
    <t>SRLDC_M.SCADA1.A0001986</t>
  </si>
  <si>
    <t>SRLDC_M.SCADA1.A0044210</t>
  </si>
  <si>
    <t>SRLDC_M.SCADA1.A0044248</t>
  </si>
  <si>
    <t>SRLDC_M.SCADA1.A0044164</t>
  </si>
  <si>
    <t>SRLDC_M.SCADA1.A0044251</t>
  </si>
  <si>
    <t>SRLDC_M.SCADA1.A0049055</t>
  </si>
  <si>
    <t>SRLDC_M.SCADA1.A0049034</t>
  </si>
  <si>
    <t>SRLDC_M.SCADA1.A0049058</t>
  </si>
  <si>
    <t>SRLDC_M.SCADA1.A0049037</t>
  </si>
  <si>
    <t>VEMAGIRI_PG 765.00</t>
  </si>
  <si>
    <t>SRLDC_M.SCADA2.A0112225</t>
  </si>
  <si>
    <t>SRLDC_M.SCADA2.A0112226</t>
  </si>
  <si>
    <t>SRLDC_M.SCADA2.A0112149</t>
  </si>
  <si>
    <t>SRLDC_M.SCADA2.A0112150</t>
  </si>
  <si>
    <t>SRLDC_M.SCADA2.A0112228</t>
  </si>
  <si>
    <t>SRLDC_M.SCADA2.A0112229</t>
  </si>
  <si>
    <t>SRLDC_M.SCADA2.A0112152</t>
  </si>
  <si>
    <t>SRLDC_M.SCADA2.A0112153</t>
  </si>
  <si>
    <t>SHANKARPALLY220.00</t>
  </si>
  <si>
    <t>SRLDC_M.SCADA1.A0034098</t>
  </si>
  <si>
    <t>SRLDC_M.SCADA1.A0034099</t>
  </si>
  <si>
    <t>SRLDC_M.SCADA1.A0032757</t>
  </si>
  <si>
    <t>SRLDC_M.SCADA1.A0032758</t>
  </si>
  <si>
    <t>SRLDC_M.SCADA1.A0041950</t>
  </si>
  <si>
    <t>SRLDC_M.SCADA1.A0024089</t>
  </si>
  <si>
    <t>SRLDC_M.SCADA1.A0024090</t>
  </si>
  <si>
    <t>SRLDC_M.SCADA1.A0025766</t>
  </si>
  <si>
    <t>SRLDC_M.SCADA1.A0025767</t>
  </si>
  <si>
    <t>SRLDC_M.SCADA1.A0024093</t>
  </si>
  <si>
    <t>SRLDC_M.SCADA1.A0024094</t>
  </si>
  <si>
    <t>SRLDC_M.SCADA1.A0025770</t>
  </si>
  <si>
    <t>SRLDC_M.SCADA1.A0025771</t>
  </si>
  <si>
    <t>MMP 220 BUS 220.00</t>
  </si>
  <si>
    <t>SRLDC_M.SCADA1.A0024101</t>
  </si>
  <si>
    <t>SRLDC_M.SCADA1.A0024102</t>
  </si>
  <si>
    <t>SRLDC_M.SCADA1.A0029148</t>
  </si>
  <si>
    <t>SRLDC_M.SCADA1.A0029149</t>
  </si>
  <si>
    <t>SRLDC_M.SCADA1.A0024097</t>
  </si>
  <si>
    <t>SRLDC_M.SCADA1.A0024098</t>
  </si>
  <si>
    <t>SRLDC_M.SCADA1.A0026569</t>
  </si>
  <si>
    <t>SRLDC_M.SCADA1.A0026570</t>
  </si>
  <si>
    <t>SRLDC_M.SCADA2.A0115062</t>
  </si>
  <si>
    <t>SRLDC_M.SCADA2.A0115063</t>
  </si>
  <si>
    <t>SRLDC_M.SCADA2.A0115209</t>
  </si>
  <si>
    <t>SRLDC_M.SCADA2.A0115210</t>
  </si>
  <si>
    <t>SRLDC_M.SCADA2.A0115066</t>
  </si>
  <si>
    <t>SRLDC_M.SCADA2.A0115067</t>
  </si>
  <si>
    <t>SRLDC_M.SCADA2.A0115213</t>
  </si>
  <si>
    <t>SRLDC_M.SCADA2.A0115214</t>
  </si>
  <si>
    <t>SRLDC_M.SCADA2.A0115071</t>
  </si>
  <si>
    <t>SRLDC_M.SCADA2.A0115348</t>
  </si>
  <si>
    <t>SRLDC_M.SCADA2.A0115349</t>
  </si>
  <si>
    <t>SRLDC_M.SCADA2.A0115074</t>
  </si>
  <si>
    <t>SRLDC_M.SCADA2.A0115075</t>
  </si>
  <si>
    <t>SRLDC_M.SCADA2.A0115352</t>
  </si>
  <si>
    <t>SRLDC_M.SCADA2.A0115353</t>
  </si>
  <si>
    <t>SRLDC_M.SCADA2.A0129115</t>
  </si>
  <si>
    <t>SRLDC_M.SCADA2.A0129116</t>
  </si>
  <si>
    <t>SRLDC_M.SCADA2.A0129228</t>
  </si>
  <si>
    <t>SRLDC_M.SCADA2.A0129229</t>
  </si>
  <si>
    <t>SRLDC_M.SCADA2.A0129120</t>
  </si>
  <si>
    <t>SRLDC_M.SCADA2.A0132856</t>
  </si>
  <si>
    <t>SRLDC_M.SCADA2.A0132857</t>
  </si>
  <si>
    <t>SRLDC_M.SCADA2.A0129124</t>
  </si>
  <si>
    <t>SRLDC_M.SCADA2.A0132860</t>
  </si>
  <si>
    <t>SRLDC_M.SCADA2.A0132861</t>
  </si>
  <si>
    <t>HAYATHNAGAR 220.00</t>
  </si>
  <si>
    <t>SRLDC_M.SCADA2.A0124285</t>
  </si>
  <si>
    <t>SRLDC_M.SCADA2.A0124286</t>
  </si>
  <si>
    <t>SRLDC_M.SCADA2.A0124978</t>
  </si>
  <si>
    <t>SRLDC_M.SCADA2.A0124979</t>
  </si>
  <si>
    <t>SRLDC_M.SCADA2.A0124289</t>
  </si>
  <si>
    <t>SRLDC_M.SCADA2.A0124290</t>
  </si>
  <si>
    <t>SRLDC_M.SCADA2.A0124982</t>
  </si>
  <si>
    <t>SRLDC_M.SCADA2.A0124983</t>
  </si>
  <si>
    <t>SRLDC_M.SCADA1.A0029239</t>
  </si>
  <si>
    <t>SRLDC_M.SCADA1.A0029242</t>
  </si>
  <si>
    <t>SRLDC_M.SCADA1.A0029243</t>
  </si>
  <si>
    <t>SRLDC_M.SCADA1.A0028016</t>
  </si>
  <si>
    <t>SRLDC_M.SCADA1.A0028017</t>
  </si>
  <si>
    <t>SRLDC_M.SCADA1.A0029583</t>
  </si>
  <si>
    <t>SRLDC_M.SCADA1.A0029584</t>
  </si>
  <si>
    <t>SRLDC_M.SCADA1.A0028008</t>
  </si>
  <si>
    <t>SRLDC_M.SCADA1.A0028009</t>
  </si>
  <si>
    <t>SRLDC_M.SCADA1.A0029230</t>
  </si>
  <si>
    <t>SRLDC_M.SCADA1.A0029231</t>
  </si>
  <si>
    <t>SRLDC_M.SCADA1.A0028012</t>
  </si>
  <si>
    <t>SRLDC_M.SCADA1.A0028013</t>
  </si>
  <si>
    <t>SRLDC_M.SCADA1.A0029234</t>
  </si>
  <si>
    <t>SRLDC_M.SCADA1.A0029235</t>
  </si>
  <si>
    <t>SRLDC_M.SCADA1.A0028024</t>
  </si>
  <si>
    <t>SRLDC_M.SCADA1.A0028025</t>
  </si>
  <si>
    <t>SRLDC_M.SCADA1.A0032904</t>
  </si>
  <si>
    <t>SRLDC_M.SCADA1.A0032905</t>
  </si>
  <si>
    <t>SRLDC_M.SCADA1.A0027996</t>
  </si>
  <si>
    <t>SRLDC_M.SCADA1.A0027997</t>
  </si>
  <si>
    <t>SRLDC_M.SCADA1.A0028204</t>
  </si>
  <si>
    <t>SRLDC_M.SCADA1.A0028205</t>
  </si>
  <si>
    <t>SRLDC_M.SCADA1.A0028000</t>
  </si>
  <si>
    <t>SRLDC_M.SCADA1.A0028001</t>
  </si>
  <si>
    <t>SRLDC_M.SCADA1.A0028208</t>
  </si>
  <si>
    <t>SRLDC_M.SCADA1.A0028209</t>
  </si>
  <si>
    <t>SRLDC_M.SCADA1.A0029579</t>
  </si>
  <si>
    <t>SRLDC_M.SCADA1.A0029580</t>
  </si>
  <si>
    <t>SRLDC_M.SCADA1.A0024234</t>
  </si>
  <si>
    <t>SRLDC_M.SCADA1.A0024235</t>
  </si>
  <si>
    <t>SRLDC_M.SCADA2.A0112461</t>
  </si>
  <si>
    <t>SRLDC_M.SCADA2.A0112462</t>
  </si>
  <si>
    <t>SRLDC_M.SCADA2.A0112465</t>
  </si>
  <si>
    <t>SRLDC_M.SCADA2.A0112466</t>
  </si>
  <si>
    <t>SRLDC_M.SCADA1.A0030741</t>
  </si>
  <si>
    <t>SRLDC_M.SCADA1.A0030742</t>
  </si>
  <si>
    <t>SRLDC_M.SCADA1.A0024238</t>
  </si>
  <si>
    <t>SRLDC_M.SCADA1.A0024239</t>
  </si>
  <si>
    <t>RAMGUTPC    220.00</t>
  </si>
  <si>
    <t>SRLDC_M.SCADA1.A0028827</t>
  </si>
  <si>
    <t>SRLDC_M.SCADA1.A0028828</t>
  </si>
  <si>
    <t>SRLDC_M.SCADA1.A0002851</t>
  </si>
  <si>
    <t>SRLDC_M.SCADA1.A0002852</t>
  </si>
  <si>
    <t>SRLDC_M.SCADA1.A0028831</t>
  </si>
  <si>
    <t>SRLDC_M.SCADA1.A0028832</t>
  </si>
  <si>
    <t>SRLDC_M.SCADA1.A0002853</t>
  </si>
  <si>
    <t>SRLDC_M.SCADA1.A0002854</t>
  </si>
  <si>
    <t>SRLDC_M.SCADA1.A0028803</t>
  </si>
  <si>
    <t>SRLDC_M.SCADA1.A0028804</t>
  </si>
  <si>
    <t>SRLDC_M.SCADA1.A0024969</t>
  </si>
  <si>
    <t>SRLDC_M.SCADA1.A0024970</t>
  </si>
  <si>
    <t>SRLDC_M.SCADA1.A0028807</t>
  </si>
  <si>
    <t>SRLDC_M.SCADA1.A0028808</t>
  </si>
  <si>
    <t>SRLDC_M.SCADA1.A0024973</t>
  </si>
  <si>
    <t>SRLDC_M.SCADA1.A0024974</t>
  </si>
  <si>
    <t>SRLDC_M.SCADA2.A0112351</t>
  </si>
  <si>
    <t>SRLDC_M.SCADA2.A0112352</t>
  </si>
  <si>
    <t>SRLDC_M.SCADA2.A0112371</t>
  </si>
  <si>
    <t>SRLDC_M.SCADA2.A0112372</t>
  </si>
  <si>
    <t>SRLDC_M.SCADA1.A0028799</t>
  </si>
  <si>
    <t>SRLDC_M.SCADA1.A0028800</t>
  </si>
  <si>
    <t>SRLDC_M.SCADA1.A0023587</t>
  </si>
  <si>
    <t>SRLDC_M.SCADA1.A0023588</t>
  </si>
  <si>
    <t>NTPC 220 BUS220.00</t>
  </si>
  <si>
    <t>SRLDC_M.SCADA2.A0125478</t>
  </si>
  <si>
    <t>SRLDC_M.SCADA2.A0125449</t>
  </si>
  <si>
    <t>SRLDC_M.SCADA2.A0125450</t>
  </si>
  <si>
    <t>NAGARAM     220.00</t>
  </si>
  <si>
    <t>SRLDC_M.SCADA1.A0028819</t>
  </si>
  <si>
    <t>SRLDC_M.SCADA1.A0028820</t>
  </si>
  <si>
    <t>SRLDC_M.SCADA1.A0036208</t>
  </si>
  <si>
    <t>SRLDC_M.SCADA1.A0036209</t>
  </si>
  <si>
    <t>SRLDC_M.SCADA2.A0112339</t>
  </si>
  <si>
    <t>SRLDC_M.SCADA2.A0112340</t>
  </si>
  <si>
    <t>SRLDC_M.SCADA1.A0028815</t>
  </si>
  <si>
    <t>SRLDC_M.SCADA1.A0028816</t>
  </si>
  <si>
    <t>SRLDC_M.SCADA1.A0036115</t>
  </si>
  <si>
    <t>SRLDC_M.SCADA1.A0036116</t>
  </si>
  <si>
    <t>SRLDC_M.SCADA1.A0028839</t>
  </si>
  <si>
    <t>SRLDC_M.SCADA1.A0028840</t>
  </si>
  <si>
    <t>SRLDC_M.SCADA1.A0036680</t>
  </si>
  <si>
    <t>SRLDC_M.SCADA1.A0036681</t>
  </si>
  <si>
    <t>SRLDC_M.SCADA2.A0112347</t>
  </si>
  <si>
    <t>SRLDC_M.SCADA2.A0112348</t>
  </si>
  <si>
    <t>SRLDC_M.SCADA2.A0112710</t>
  </si>
  <si>
    <t>SRLDC_M.SCADA2.A0112711</t>
  </si>
  <si>
    <t>SRLDC_M.SCADA1.A0032896</t>
  </si>
  <si>
    <t>SRLDC_M.SCADA1.A0032897</t>
  </si>
  <si>
    <t>SRLDC_M.SCADA1.A0025184</t>
  </si>
  <si>
    <t>SRLDC_M.SCADA1.A0025185</t>
  </si>
  <si>
    <t>SRLDC_M.SCADA1.A0032900</t>
  </si>
  <si>
    <t>SRLDC_M.SCADA1.A0032901</t>
  </si>
  <si>
    <t>SRLDC_M.SCADA1.A0025188</t>
  </si>
  <si>
    <t>SRLDC_M.SCADA1.A0025189</t>
  </si>
  <si>
    <t>SRLDC_M.SCADA1.A0032908</t>
  </si>
  <si>
    <t>SRLDC_M.SCADA1.A0032909</t>
  </si>
  <si>
    <t>SRLDC_M.SCADA1.A0029024</t>
  </si>
  <si>
    <t>SRLDC_M.SCADA1.A0029025</t>
  </si>
  <si>
    <t>SRLDC_M.SCADA1.A0032912</t>
  </si>
  <si>
    <t>SRLDC_M.SCADA1.A0032913</t>
  </si>
  <si>
    <t>SRLDC_M.SCADA1.A0029028</t>
  </si>
  <si>
    <t>SRLDC_M.SCADA1.A0029029</t>
  </si>
  <si>
    <t>SRLDC_M.SCADA2.A0124357</t>
  </si>
  <si>
    <t>SRLDC_M.SCADA2.A0124358</t>
  </si>
  <si>
    <t>SRLDC_M.SCADA2.A0124892</t>
  </si>
  <si>
    <t>SRLDC_M.SCADA2.A0124893</t>
  </si>
  <si>
    <t>SRLDC_M.SCADA2.A0127076</t>
  </si>
  <si>
    <t>SRLDC_M.SCADA2.A0127077</t>
  </si>
  <si>
    <t>SRLDC_M.SCADA2.A0127214</t>
  </si>
  <si>
    <t>SRLDC_M.SCADA2.A0127215</t>
  </si>
  <si>
    <t>SRLDC_M.SCADA1.A0033181</t>
  </si>
  <si>
    <t>SRLDC_M.SCADA1.A0033182</t>
  </si>
  <si>
    <t>SRLDC_M.SCADA1.A0028216</t>
  </si>
  <si>
    <t>SRLDC_M.SCADA1.A0028217</t>
  </si>
  <si>
    <t>SRLDC_M.SCADA1.A0033185</t>
  </si>
  <si>
    <t>SRLDC_M.SCADA1.A0033186</t>
  </si>
  <si>
    <t>SRLDC_M.SCADA1.A0028220</t>
  </si>
  <si>
    <t>SRLDC_M.SCADA1.A0028221</t>
  </si>
  <si>
    <t>SRLDC_M.SCADA1.A0035121</t>
  </si>
  <si>
    <t>SRLDC_M.SCADA1.A0035122</t>
  </si>
  <si>
    <t>SRLDC_M.SCADA1.A0036224</t>
  </si>
  <si>
    <t>SRLDC_M.SCADA1.A0036225</t>
  </si>
  <si>
    <t>SRLDC_M.SCADA1.A0035125</t>
  </si>
  <si>
    <t>SRLDC_M.SCADA1.A0035126</t>
  </si>
  <si>
    <t>SRLDC_M.SCADA1.A0036228</t>
  </si>
  <si>
    <t>SRLDC_M.SCADA1.A0036229</t>
  </si>
  <si>
    <t>SRLDC_M.SCADA2.A0129360</t>
  </si>
  <si>
    <t>SRLDC_M.SCADA2.A0129361</t>
  </si>
  <si>
    <t>SRLDC_M.SCADA2.A0129364</t>
  </si>
  <si>
    <t>SRLDC_M.SCADA2.A0129365</t>
  </si>
  <si>
    <t>SRLDC_M.SCADA1.A0035209</t>
  </si>
  <si>
    <t>SRLDC_M.SCADA1.A0035210</t>
  </si>
  <si>
    <t>SRLDC_M.SCADA1.A0032663</t>
  </si>
  <si>
    <t>SRLDC_M.SCADA1.A0032664</t>
  </si>
  <si>
    <t>SRLDC_M.SCADA1.A0035213</t>
  </si>
  <si>
    <t>SRLDC_M.SCADA1.A0035214</t>
  </si>
  <si>
    <t>SRLDC_M.SCADA1.A0032761</t>
  </si>
  <si>
    <t>SRLDC_M.SCADA1.A0032762</t>
  </si>
  <si>
    <t>SRLDC_M.SCADA1.A0035217</t>
  </si>
  <si>
    <t>SRLDC_M.SCADA1.A0035218</t>
  </si>
  <si>
    <t>SRLDC_M.SCADA1.A0032765</t>
  </si>
  <si>
    <t>SRLDC_M.SCADA1.A0032766</t>
  </si>
  <si>
    <t>DCPL 220 BUS220.00</t>
  </si>
  <si>
    <t>SRLDC_M.SCADA1.A0024768</t>
  </si>
  <si>
    <t>SRLDC_M.SCADA1.A0024769</t>
  </si>
  <si>
    <t>SRLDC_M.SCADA1.A0024870</t>
  </si>
  <si>
    <t>SRLDC_M.SCADA1.A0024871</t>
  </si>
  <si>
    <t>SRLDC_M.SCADA1.A0024772</t>
  </si>
  <si>
    <t>SRLDC_M.SCADA1.A0024773</t>
  </si>
  <si>
    <t>SRLDC_M.SCADA1.A0024874</t>
  </si>
  <si>
    <t>SRLDC_M.SCADA1.A0024875</t>
  </si>
  <si>
    <t>SRLDC_M.SCADA1.A0024764</t>
  </si>
  <si>
    <t>SRLDC_M.SCADA1.A0024765</t>
  </si>
  <si>
    <t>SRLDC_M.SCADA1.A0023583</t>
  </si>
  <si>
    <t>SRLDC_M.SCADA1.A0023584</t>
  </si>
  <si>
    <t>SRLDC_M.SCADA1.A0024776</t>
  </si>
  <si>
    <t>SRLDC_M.SCADA1.A0024777</t>
  </si>
  <si>
    <t>SRLDC_M.SCADA1.A0036111</t>
  </si>
  <si>
    <t>SRLDC_M.SCADA1.A0036112</t>
  </si>
  <si>
    <t>SRLDC_M.SCADA1.A0025192</t>
  </si>
  <si>
    <t>SRLDC_M.SCADA1.A0025193</t>
  </si>
  <si>
    <t>SRLDC_M.SCADA1.A0033266</t>
  </si>
  <si>
    <t>SRLDC_M.SCADA1.A0033267</t>
  </si>
  <si>
    <t>SRLDC_M.SCADA1.A0025196</t>
  </si>
  <si>
    <t>SRLDC_M.SCADA1.A0025197</t>
  </si>
  <si>
    <t>SRLDC_M.SCADA1.A0033270</t>
  </si>
  <si>
    <t>SRLDC_M.SCADA1.A0033271</t>
  </si>
  <si>
    <t>SRLDC_M.SCADA1.A0025168</t>
  </si>
  <si>
    <t>SRLDC_M.SCADA1.A0025169</t>
  </si>
  <si>
    <t>SRLDC_M.SCADA1.A0032737</t>
  </si>
  <si>
    <t>SRLDC_M.SCADA1.A0032738</t>
  </si>
  <si>
    <t>SRLDC_M.SCADA1.A0025172</t>
  </si>
  <si>
    <t>SRLDC_M.SCADA1.A0025173</t>
  </si>
  <si>
    <t>SRLDC_M.SCADA1.A0032741</t>
  </si>
  <si>
    <t>SRLDC_M.SCADA1.A0032742</t>
  </si>
  <si>
    <t>SRLDC_M.SCADA2.A0124281</t>
  </si>
  <si>
    <t>SRLDC_M.SCADA2.A0124282</t>
  </si>
  <si>
    <t>SRLDC_M.SCADA2.A0124888</t>
  </si>
  <si>
    <t>SRLDC_M.SCADA2.A0124889</t>
  </si>
  <si>
    <t>SRLDC_M.SCADA2.A0127056</t>
  </si>
  <si>
    <t>SRLDC_M.SCADA2.A0127057</t>
  </si>
  <si>
    <t>SRLDC_M.SCADA2.A0127206</t>
  </si>
  <si>
    <t>SRLDC_M.SCADA2.A0127207</t>
  </si>
  <si>
    <t>SRLDC_M.SCADA2.A0124301</t>
  </si>
  <si>
    <t>SRLDC_M.SCADA2.A0124302</t>
  </si>
  <si>
    <t>SRLDC_M.SCADA2.A0124406</t>
  </si>
  <si>
    <t>SRLDC_M.SCADA2.A0124407</t>
  </si>
  <si>
    <t>SRLDC_M.SCADA2.A0124305</t>
  </si>
  <si>
    <t>SRLDC_M.SCADA2.A0124306</t>
  </si>
  <si>
    <t>SRLDC_M.SCADA2.A0124410</t>
  </si>
  <si>
    <t>SRLDC_M.SCADA2.A0124411</t>
  </si>
  <si>
    <t>THIMMAJIPET 220.00</t>
  </si>
  <si>
    <t>SRLDC_M.SCADA2.A0115086</t>
  </si>
  <si>
    <t>SRLDC_M.SCADA2.A0115087</t>
  </si>
  <si>
    <t>SRLDC_M.SCADA2.A0116016</t>
  </si>
  <si>
    <t>SRLDC_M.SCADA2.A0116017</t>
  </si>
  <si>
    <t>SRLDC_M.SCADA2.A0115090</t>
  </si>
  <si>
    <t>SRLDC_M.SCADA2.A0115091</t>
  </si>
  <si>
    <t>SRLDC_M.SCADA2.A0116020</t>
  </si>
  <si>
    <t>SRLDC_M.SCADA2.A0116021</t>
  </si>
  <si>
    <t>VLT 220 BUS 220.00</t>
  </si>
  <si>
    <t>SRLDC_M.SCADA1.A0028598</t>
  </si>
  <si>
    <t>SRLDC_M.SCADA1.A0028599</t>
  </si>
  <si>
    <t>SRLDC_M.SCADA1.A0028717</t>
  </si>
  <si>
    <t>SRLDC_M.SCADA1.A0028718</t>
  </si>
  <si>
    <t>SRLDC_M.SCADA1.A0028602</t>
  </si>
  <si>
    <t>SRLDC_M.SCADA1.A0028603</t>
  </si>
  <si>
    <t>SRLDC_M.SCADA1.A0028721</t>
  </si>
  <si>
    <t>SRLDC_M.SCADA1.A0028722</t>
  </si>
  <si>
    <t>SRLDC_M.SCADA2.A0115094</t>
  </si>
  <si>
    <t>SRLDC_M.SCADA2.A0115095</t>
  </si>
  <si>
    <t>SRLDC_M.SCADA2.A0116024</t>
  </si>
  <si>
    <t>SRLDC_M.SCADA2.A0116025</t>
  </si>
  <si>
    <t>SRLDC_M.SCADA2.A0115098</t>
  </si>
  <si>
    <t>SRLDC_M.SCADA2.A0115099</t>
  </si>
  <si>
    <t>SRLDC_M.SCADA2.A0116028</t>
  </si>
  <si>
    <t>SRLDC_M.SCADA2.A0116029</t>
  </si>
  <si>
    <t>SRLDC_M.SCADA1.A0029669</t>
  </si>
  <si>
    <t>SRLDC_M.SCADA1.A0029670</t>
  </si>
  <si>
    <t>SRLDC_M.SCADA1.A0029008</t>
  </si>
  <si>
    <t>SRLDC_M.SCADA1.A0029009</t>
  </si>
  <si>
    <t>SRLDC_M.SCADA1.A0029673</t>
  </si>
  <si>
    <t>SRLDC_M.SCADA1.A0029674</t>
  </si>
  <si>
    <t>SRLDC_M.SCADA1.A0029012</t>
  </si>
  <si>
    <t>SRLDC_M.SCADA1.A0029013</t>
  </si>
  <si>
    <t>SRLDC_M.SCADA2.A0124309</t>
  </si>
  <si>
    <t>SRLDC_M.SCADA2.A0124310</t>
  </si>
  <si>
    <t>SRLDC_M.SCADA2.A0125081</t>
  </si>
  <si>
    <t>SRLDC_M.SCADA2.A0125082</t>
  </si>
  <si>
    <t>SRLDC_M.SCADA2.A0124313</t>
  </si>
  <si>
    <t>SRLDC_M.SCADA2.A0124314</t>
  </si>
  <si>
    <t>SRLDC_M.SCADA2.A0125085</t>
  </si>
  <si>
    <t>SRLDC_M.SCADA2.A0125086</t>
  </si>
  <si>
    <t>SRLDC_M.SCADA1.A0024977</t>
  </si>
  <si>
    <t>SRLDC_M.SCADA1.A0024978</t>
  </si>
  <si>
    <t>SRLDC_M.SCADA1.A0033026</t>
  </si>
  <si>
    <t>SRLDC_M.SCADA1.A0033027</t>
  </si>
  <si>
    <t>SRLDC_M.SCADA2.A0117296</t>
  </si>
  <si>
    <t>SRLDC_M.SCADA2.A0117297</t>
  </si>
  <si>
    <t>SRLDC_M.SCADA2.A0119208</t>
  </si>
  <si>
    <t>SRLDC_M.SCADA2.A0119209</t>
  </si>
  <si>
    <t>SRLDC_M.SCADA2.A0117292</t>
  </si>
  <si>
    <t>SRLDC_M.SCADA2.A0117293</t>
  </si>
  <si>
    <t>SRLDC_M.SCADA2.A0119157</t>
  </si>
  <si>
    <t>SRLDC_M.SCADA2.A0119158</t>
  </si>
  <si>
    <t>SRLDC_M.SCADA2.A0127049</t>
  </si>
  <si>
    <t>SRLDC_M.SCADA2.A0127476</t>
  </si>
  <si>
    <t>SRLDC_M.SCADA2.A0127477</t>
  </si>
  <si>
    <t>SRLDC_M.SCADA2.A0127052</t>
  </si>
  <si>
    <t>SRLDC_M.SCADA2.A0127053</t>
  </si>
  <si>
    <t>SRLDC_M.SCADA2.A0127480</t>
  </si>
  <si>
    <t>SRLDC_M.SCADA2.A0127481</t>
  </si>
  <si>
    <t>SRLDC_M.SCADA2.A0114192</t>
  </si>
  <si>
    <t>SRLDC_M.SCADA2.A0114193</t>
  </si>
  <si>
    <t>SRLDC_M.SCADA2.A0114289</t>
  </si>
  <si>
    <t>SRLDC_M.SCADA2.A0114290</t>
  </si>
  <si>
    <t>SRLDC_M.SCADA2.A0117335</t>
  </si>
  <si>
    <t>SRLDC_M.SCADA2.A0117336</t>
  </si>
  <si>
    <t>SRLDC_M.SCADA2.A0119212</t>
  </si>
  <si>
    <t>SRLDC_M.SCADA2.A0119213</t>
  </si>
  <si>
    <t>SRLDC_M.SCADA1.A0023993</t>
  </si>
  <si>
    <t>SRLDC_M.SCADA1.A0023994</t>
  </si>
  <si>
    <t>SRLDC_M.SCADA1.A0034947</t>
  </si>
  <si>
    <t>SRLDC_M.SCADA1.A0034948</t>
  </si>
  <si>
    <t>SRLDC_M.SCADA1.A0023997</t>
  </si>
  <si>
    <t>SRLDC_M.SCADA1.A0023998</t>
  </si>
  <si>
    <t>SRLDC_M.SCADA1.A0034951</t>
  </si>
  <si>
    <t>SRLDC_M.SCADA1.A0034952</t>
  </si>
  <si>
    <t>SRLDC_M.SCADA1.A0023985</t>
  </si>
  <si>
    <t>SRLDC_M.SCADA1.A0023986</t>
  </si>
  <si>
    <t>SRLDC_M.SCADA1.A0030150</t>
  </si>
  <si>
    <t>SRLDC_M.SCADA1.A0030151</t>
  </si>
  <si>
    <t>SRLDC_M.SCADA1.A0023989</t>
  </si>
  <si>
    <t>SRLDC_M.SCADA1.A0023990</t>
  </si>
  <si>
    <t>SRLDC_M.SCADA1.A0030154</t>
  </si>
  <si>
    <t>SRLDC_M.SCADA1.A0030155</t>
  </si>
  <si>
    <t>SRLDC_M.SCADA2.A0112453</t>
  </si>
  <si>
    <t>SRLDC_M.SCADA2.A0112454</t>
  </si>
  <si>
    <t>SRLDC_M.SCADA2.A0112457</t>
  </si>
  <si>
    <t>SRLDC_M.SCADA2.A0112458</t>
  </si>
  <si>
    <t>SRLDC_M.SCADA1.A0023969</t>
  </si>
  <si>
    <t>SRLDC_M.SCADA1.A0023970</t>
  </si>
  <si>
    <t>SRLDC_M.SCADA1.A0028196</t>
  </si>
  <si>
    <t>SRLDC_M.SCADA1.A0028197</t>
  </si>
  <si>
    <t>SRLDC_M.SCADA1.A0023973</t>
  </si>
  <si>
    <t>SRLDC_M.SCADA1.A0023974</t>
  </si>
  <si>
    <t>SRLDC_M.SCADA1.A0028200</t>
  </si>
  <si>
    <t>SRLDC_M.SCADA1.A0028201</t>
  </si>
  <si>
    <t>SRLDC_M.SCADA2.A0129055</t>
  </si>
  <si>
    <t>SRLDC_M.SCADA2.A0129056</t>
  </si>
  <si>
    <t>SRLDC_M.SCADA2.A0129059</t>
  </si>
  <si>
    <t>SRLDC_M.SCADA2.A0129060</t>
  </si>
  <si>
    <t>SRLDC_M.SCADA1.A0029016</t>
  </si>
  <si>
    <t>SRLDC_M.SCADA1.A0029017</t>
  </si>
  <si>
    <t>SRLDC_M.SCADA1.A0029962</t>
  </si>
  <si>
    <t>SRLDC_M.SCADA1.A0029963</t>
  </si>
  <si>
    <t>SRLDC_M.SCADA1.A0029020</t>
  </si>
  <si>
    <t>SRLDC_M.SCADA1.A0029021</t>
  </si>
  <si>
    <t>SRLDC_M.SCADA1.A0029966</t>
  </si>
  <si>
    <t>SRLDC_M.SCADA1.A0029967</t>
  </si>
  <si>
    <t>SRLDC_M.SCADA1.A0028976</t>
  </si>
  <si>
    <t>SRLDC_M.SCADA1.A0028977</t>
  </si>
  <si>
    <t>SRLDC_M.SCADA1.A0023649</t>
  </si>
  <si>
    <t>SRLDC_M.SCADA1.A0023650</t>
  </si>
  <si>
    <t>SRLDC_M.SCADA1.A0028980</t>
  </si>
  <si>
    <t>SRLDC_M.SCADA1.A0028981</t>
  </si>
  <si>
    <t>SRLDC_M.SCADA1.A0023653</t>
  </si>
  <si>
    <t>SRLDC_M.SCADA1.A0023654</t>
  </si>
  <si>
    <t>SRLDC_M.SCADA1.A0029000</t>
  </si>
  <si>
    <t>SRLDC_M.SCADA1.A0029001</t>
  </si>
  <si>
    <t>SRLDC_M.SCADA1.A0029385</t>
  </si>
  <si>
    <t>SRLDC_M.SCADA1.A0029386</t>
  </si>
  <si>
    <t>SRLDC_M.SCADA1.A0029004</t>
  </si>
  <si>
    <t>SRLDC_M.SCADA1.A0029005</t>
  </si>
  <si>
    <t>SRLDC_M.SCADA1.A0029389</t>
  </si>
  <si>
    <t>SRLDC_M.SCADA1.A0029390</t>
  </si>
  <si>
    <t>SRLDC_M.SCADA1.A0028992</t>
  </si>
  <si>
    <t>SRLDC_M.SCADA1.A0028993</t>
  </si>
  <si>
    <t>SRLDC_M.SCADA1.A0026380</t>
  </si>
  <si>
    <t>SRLDC_M.SCADA1.A0026381</t>
  </si>
  <si>
    <t>SRLDC_M.SCADA1.A0028996</t>
  </si>
  <si>
    <t>SRLDC_M.SCADA1.A0028997</t>
  </si>
  <si>
    <t>SRLDC_M.SCADA1.A0026384</t>
  </si>
  <si>
    <t>SRLDC_M.SCADA1.A0026385</t>
  </si>
  <si>
    <t>SRLDC_M.SCADA1.A0030629</t>
  </si>
  <si>
    <t>SRLDC_M.SCADA1.A0030630</t>
  </si>
  <si>
    <t>SRLDC_M.SCADA1.A0036684</t>
  </si>
  <si>
    <t>SRLDC_M.SCADA1.A0036685</t>
  </si>
  <si>
    <t>SRLDC_M.SCADA2.A0112359</t>
  </si>
  <si>
    <t>SRLDC_M.SCADA2.A0112360</t>
  </si>
  <si>
    <t>SRLDC_M.SCADA2.A0112441</t>
  </si>
  <si>
    <t>SRLDC_M.SCADA2.A0112442</t>
  </si>
  <si>
    <t>SRLDC_M.SCADA1.A0023657</t>
  </si>
  <si>
    <t>SRLDC_M.SCADA1.A0023658</t>
  </si>
  <si>
    <t>SRLDC_M.SCADA1.A0034955</t>
  </si>
  <si>
    <t>SRLDC_M.SCADA1.A0034956</t>
  </si>
  <si>
    <t>SRLDC_M.SCADA1.A0023661</t>
  </si>
  <si>
    <t>SRLDC_M.SCADA1.A0023662</t>
  </si>
  <si>
    <t>SRLDC_M.SCADA1.A0034959</t>
  </si>
  <si>
    <t>SRLDC_M.SCADA1.A0034960</t>
  </si>
  <si>
    <t>SRLDC_M.SCADA1.A0025449</t>
  </si>
  <si>
    <t>SRLDC_M.SCADA1.A0025450</t>
  </si>
  <si>
    <t>SRLDC_M.SCADA1.A0029381</t>
  </si>
  <si>
    <t>SRLDC_M.SCADA1.A0029382</t>
  </si>
  <si>
    <t>SRLDC_M.SCADA1.A0025453</t>
  </si>
  <si>
    <t>SRLDC_M.SCADA1.A0025454</t>
  </si>
  <si>
    <t>SRLDC_M.SCADA1.A0029453</t>
  </si>
  <si>
    <t>SRLDC_M.SCADA1.A0029454</t>
  </si>
  <si>
    <t>SRLDC_M.SCADA1.A0025457</t>
  </si>
  <si>
    <t>SRLDC_M.SCADA1.A0025458</t>
  </si>
  <si>
    <t>SRLDC_M.SCADA1.A0029457</t>
  </si>
  <si>
    <t>SRLDC_M.SCADA1.A0029458</t>
  </si>
  <si>
    <t>SRLDC_M.SCADA1.A0025461</t>
  </si>
  <si>
    <t>SRLDC_M.SCADA1.A0025462</t>
  </si>
  <si>
    <t>SRLDC_M.SCADA1.A0029160</t>
  </si>
  <si>
    <t>SRLDC_M.SCADA1.A0029161</t>
  </si>
  <si>
    <t>SRLDC_M.SCADA1.A0026573</t>
  </si>
  <si>
    <t>SRLDC_M.SCADA1.A0026574</t>
  </si>
  <si>
    <t>SRLDC_M.SCADA1.A0029164</t>
  </si>
  <si>
    <t>SRLDC_M.SCADA1.A0029165</t>
  </si>
  <si>
    <t>SRLDC_M.SCADA1.A0026577</t>
  </si>
  <si>
    <t>SRLDC_M.SCADA1.A0026578</t>
  </si>
  <si>
    <t>SRLDC_M.SCADA1.A0029176</t>
  </si>
  <si>
    <t>SRLDC_M.SCADA1.A0029177</t>
  </si>
  <si>
    <t>SRLDC_M.SCADA1.A0033278</t>
  </si>
  <si>
    <t>SRLDC_M.SCADA1.A0033279</t>
  </si>
  <si>
    <t>SRLDC_M.SCADA1.A0029172</t>
  </si>
  <si>
    <t>SRLDC_M.SCADA1.A0029173</t>
  </si>
  <si>
    <t>SRLDC_M.SCADA1.A0029168</t>
  </si>
  <si>
    <t>SRLDC_M.SCADA1.A0029169</t>
  </si>
  <si>
    <t>SRLDC_M.SCADA1.A0032584</t>
  </si>
  <si>
    <t>SRLDC_M.SCADA1.A0032585</t>
  </si>
  <si>
    <t>SRLDC_M.SCADA1.A0029152</t>
  </si>
  <si>
    <t>SRLDC_M.SCADA1.A0029153</t>
  </si>
  <si>
    <t>SRLDC_M.SCADA1.A0046034</t>
  </si>
  <si>
    <t>SRLDC_M.SCADA1.A0046035</t>
  </si>
  <si>
    <t>SRLDC_M.SCADA1.A0029156</t>
  </si>
  <si>
    <t>SRLDC_M.SCADA1.A0029157</t>
  </si>
  <si>
    <t>SRLDC_M.SCADA1.A0046038</t>
  </si>
  <si>
    <t>SRLDC_M.SCADA1.A0046039</t>
  </si>
  <si>
    <t>MAHES_220   220.00</t>
  </si>
  <si>
    <t>SRLDC_M.SCADA2.A0124414</t>
  </si>
  <si>
    <t>SRLDC_M.SCADA2.A0124415</t>
  </si>
  <si>
    <t>SRLDC_M.SCADA2.A0124430</t>
  </si>
  <si>
    <t>SRLDC_M.SCADA2.A0124431</t>
  </si>
  <si>
    <t>SRLDC_M.SCADA2.A0124418</t>
  </si>
  <si>
    <t>SRLDC_M.SCADA2.A0124419</t>
  </si>
  <si>
    <t>SRLDC_M.SCADA2.A0124434</t>
  </si>
  <si>
    <t>SRLDC_M.SCADA2.A0124435</t>
  </si>
  <si>
    <t>SRLDC_M.SCADA1.A0024246</t>
  </si>
  <si>
    <t>SRLDC_M.SCADA1.A0024247</t>
  </si>
  <si>
    <t>SRLDC_M.SCADA1.A0024226</t>
  </si>
  <si>
    <t>SRLDC_M.SCADA1.A0024227</t>
  </si>
  <si>
    <t>SRLDC_M.SCADA1.A0024230</t>
  </si>
  <si>
    <t>SRLDC_M.SCADA1.A0024231</t>
  </si>
  <si>
    <t>SRLDC_M.SCADA1.A0027815</t>
  </si>
  <si>
    <t>SRLDC_M.SCADA1.A0027816</t>
  </si>
  <si>
    <t>SRLDC_M.SCADA1.A0026581</t>
  </si>
  <si>
    <t>SRLDC_M.SCADA1.A0026582</t>
  </si>
  <si>
    <t>SRLDC_M.SCADA1.A0033274</t>
  </si>
  <si>
    <t>SRLDC_M.SCADA1.A0033275</t>
  </si>
  <si>
    <t>SRLDC_M.SCADA1.A0036216</t>
  </si>
  <si>
    <t>SRLDC_M.SCADA1.A0036217</t>
  </si>
  <si>
    <t>SRLDC_M.SCADA1.A0036320</t>
  </si>
  <si>
    <t>SRLDC_M.SCADA1.A0036321</t>
  </si>
  <si>
    <t>SRLDC_M.SCADA1.A0036220</t>
  </si>
  <si>
    <t>SRLDC_M.SCADA1.A0036221</t>
  </si>
  <si>
    <t>SRLDC_M.SCADA1.A0036324</t>
  </si>
  <si>
    <t>SRLDC_M.SCADA1.A0036325</t>
  </si>
  <si>
    <t>OGLAPUR     220.00</t>
  </si>
  <si>
    <t>SRLDC_M.SCADA1.A0036232</t>
  </si>
  <si>
    <t>SRLDC_M.SCADA1.A0036233</t>
  </si>
  <si>
    <t>SRLDC_M.SCADA1.A0003887</t>
  </si>
  <si>
    <t>SRLDC_M.SCADA1.A0003888</t>
  </si>
  <si>
    <t>SRLDC_M.SCADA1.A0036236</t>
  </si>
  <si>
    <t>SRLDC_M.SCADA1.A0036237</t>
  </si>
  <si>
    <t>SRLDC_M.SCADA1.A0003890</t>
  </si>
  <si>
    <t>SRLDC_M.SCADA1.A0003891</t>
  </si>
  <si>
    <t>SRLDC_M.SCADA1.A0025445</t>
  </si>
  <si>
    <t>SRLDC_M.SCADA1.A0025446</t>
  </si>
  <si>
    <t>SRLDC_M.SCADA1.A0027605</t>
  </si>
  <si>
    <t>SRLDC_M.SCADA1.A0027606</t>
  </si>
  <si>
    <t>SRLDC_M.SCADA2.A0127060</t>
  </si>
  <si>
    <t>SRLDC_M.SCADA2.A0127061</t>
  </si>
  <si>
    <t>SRLDC_M.SCADA2.A0127146</t>
  </si>
  <si>
    <t>SRLDC_M.SCADA2.A0127147</t>
  </si>
  <si>
    <t>SRLDC_M.SCADA1.A0035501</t>
  </si>
  <si>
    <t>SRLDC_M.SCADA1.A0035502</t>
  </si>
  <si>
    <t>SRLDC_M.SCADA1.A0035726</t>
  </si>
  <si>
    <t>SRLDC_M.SCADA1.A0035727</t>
  </si>
  <si>
    <t>SRLDC_M.SCADA1.A0035505</t>
  </si>
  <si>
    <t>SRLDC_M.SCADA1.A0035506</t>
  </si>
  <si>
    <t>SRLDC_M.SCADA1.A0035730</t>
  </si>
  <si>
    <t>SRLDC_M.SCADA1.A0035731</t>
  </si>
  <si>
    <t>SRLDC_M.SCADA1.A0035509</t>
  </si>
  <si>
    <t>SRLDC_M.SCADA1.A0035510</t>
  </si>
  <si>
    <t>SRLDC_M.SCADA1.A0036316</t>
  </si>
  <si>
    <t>SRLDC_M.SCADA1.A0036317</t>
  </si>
  <si>
    <t>SRLDC_M.SCADA1.A0035513</t>
  </si>
  <si>
    <t>SRLDC_M.SCADA1.A0035514</t>
  </si>
  <si>
    <t>SRLDC_M.SCADA1.A0036477</t>
  </si>
  <si>
    <t>SRLDC_M.SCADA1.A0036478</t>
  </si>
  <si>
    <t>SRLDC_M.SCADA1.A0036328</t>
  </si>
  <si>
    <t>SRLDC_M.SCADA1.A0036329</t>
  </si>
  <si>
    <t>SRLDC_M.SCADA1.A0036481</t>
  </si>
  <si>
    <t>SRLDC_M.SCADA1.A0036482</t>
  </si>
  <si>
    <t>SRLDC_M.SCADA2.A0127064</t>
  </si>
  <si>
    <t>SRLDC_M.SCADA2.A0127065</t>
  </si>
  <si>
    <t>SRLDC_M.SCADA2.A0127150</t>
  </si>
  <si>
    <t>SRLDC_M.SCADA2.A0127151</t>
  </si>
  <si>
    <t>SRLDC_M.SCADA1.A0035036</t>
  </si>
  <si>
    <t>SRLDC_M.SCADA1.A0035037</t>
  </si>
  <si>
    <t>SRLDC_M.SCADA1.A0028725</t>
  </si>
  <si>
    <t>SRLDC_M.SCADA1.A0028726</t>
  </si>
  <si>
    <t>SRLDC_M.SCADA1.A0035040</t>
  </si>
  <si>
    <t>SRLDC_M.SCADA1.A0035041</t>
  </si>
  <si>
    <t>SRLDC_M.SCADA1.A0028729</t>
  </si>
  <si>
    <t>SRLDC_M.SCADA1.A0028730</t>
  </si>
  <si>
    <t>SRLDC_M.SCADA2.A0124369</t>
  </si>
  <si>
    <t>SRLDC_M.SCADA2.A0124370</t>
  </si>
  <si>
    <t>SRLDC_M.SCADA2.A0125253</t>
  </si>
  <si>
    <t>SRLDC_M.SCADA2.A0125254</t>
  </si>
  <si>
    <t>SRLDC_M.SCADA1.A0032588</t>
  </si>
  <si>
    <t>SRLDC_M.SCADA1.A0032589</t>
  </si>
  <si>
    <t>SRLDC_M.SCADA1.A0032745</t>
  </si>
  <si>
    <t>SRLDC_M.SCADA1.A0032746</t>
  </si>
  <si>
    <t>SRLDC_M.SCADA1.A0028709</t>
  </si>
  <si>
    <t>SRLDC_M.SCADA1.A0028710</t>
  </si>
  <si>
    <t>SRLDC_M.SCADA1.A0026910</t>
  </si>
  <si>
    <t>SRLDC_M.SCADA1.A0026911</t>
  </si>
  <si>
    <t>SRLDC_M.SCADA1.A0028713</t>
  </si>
  <si>
    <t>SRLDC_M.SCADA1.A0028714</t>
  </si>
  <si>
    <t>SRLDC_M.SCADA2.A0105035</t>
  </si>
  <si>
    <t>SRLDC_M.SCADA2.A0105036</t>
  </si>
  <si>
    <t>SRLDC_M.SCADA2.A0124098</t>
  </si>
  <si>
    <t>SRLDC_M.SCADA2.A0124099</t>
  </si>
  <si>
    <t>SRLDC_M.SCADA2.A0124102</t>
  </si>
  <si>
    <t>SRLDC_M.SCADA2.A0124103</t>
  </si>
  <si>
    <t>SRLDC_M.SCADA2.A0115110</t>
  </si>
  <si>
    <t>SRLDC_M.SCADA2.A0115111</t>
  </si>
  <si>
    <t>SRLDC_M.SCADA2.A0115865</t>
  </si>
  <si>
    <t>SRLDC_M.SCADA2.A0115114</t>
  </si>
  <si>
    <t>SRLDC_M.SCADA2.A0115115</t>
  </si>
  <si>
    <t>SRLDC_M.SCADA2.A0116032</t>
  </si>
  <si>
    <t>SRLDC_M.SCADA2.A0116033</t>
  </si>
  <si>
    <t>SRLDC_M.SCADA2.A0115118</t>
  </si>
  <si>
    <t>SRLDC_M.SCADA2.A0115119</t>
  </si>
  <si>
    <t>SRLDC_M.SCADA2.A0116036</t>
  </si>
  <si>
    <t>SRLDC_M.SCADA2.A0116037</t>
  </si>
  <si>
    <t>SRLDC_M.SCADA2.A0115122</t>
  </si>
  <si>
    <t>SRLDC_M.SCADA2.A0115123</t>
  </si>
  <si>
    <t>SRLDC_M.SCADA2.A0116088</t>
  </si>
  <si>
    <t>SRLDC_M.SCADA1.A0026898</t>
  </si>
  <si>
    <t>SRLDC_M.SCADA1.A0026899</t>
  </si>
  <si>
    <t>SRLDC_M.SCADA1.A0035819</t>
  </si>
  <si>
    <t>SRLDC_M.SCADA1.A0026902</t>
  </si>
  <si>
    <t>SRLDC_M.SCADA1.A0026903</t>
  </si>
  <si>
    <t>SRLDC_M.SCADA2.A0117261</t>
  </si>
  <si>
    <t>SRLDC_M.SCADA2.A0117262</t>
  </si>
  <si>
    <t>SRLDC_M.SCADA2.A0119161</t>
  </si>
  <si>
    <t>SRLDC_M.SCADA2.A0119162</t>
  </si>
  <si>
    <t>SRLDC_M.SCADA2.A0114176</t>
  </si>
  <si>
    <t>SRLDC_M.SCADA2.A0114293</t>
  </si>
  <si>
    <t>SRLDC_M.SCADA2.A0114294</t>
  </si>
  <si>
    <t>SRLDC_M.SCADA1.A0032750</t>
  </si>
  <si>
    <t>SRLDC_M.SCADA1.A0046436</t>
  </si>
  <si>
    <t>SRLDC_M.SCADA1.A0046437</t>
  </si>
  <si>
    <t>SRLDC_M.SCADA1.A0032753</t>
  </si>
  <si>
    <t>SRLDC_M.SCADA1.A0032754</t>
  </si>
  <si>
    <t>SRLDC_M.SCADA1.A0046440</t>
  </si>
  <si>
    <t>SRLDC_M.SCADA1.A0046441</t>
  </si>
  <si>
    <t>SRLDC_M.SCADA2.A0115155</t>
  </si>
  <si>
    <t>SRLDC_M.SCADA2.A0115156</t>
  </si>
  <si>
    <t>SRLDC_M.SCADA2.A0115773</t>
  </si>
  <si>
    <t>SRLDC_M.SCADA2.A0115774</t>
  </si>
  <si>
    <t>SRLDC_M.SCADA2.A0115159</t>
  </si>
  <si>
    <t>SRLDC_M.SCADA2.A0115160</t>
  </si>
  <si>
    <t>SRLDC_M.SCADA2.A0115777</t>
  </si>
  <si>
    <t>SRLDC_M.SCADA2.A0115778</t>
  </si>
  <si>
    <t>SRLDC_M.SCADA2.A0112319</t>
  </si>
  <si>
    <t>SRLDC_M.SCADA2.A0112320</t>
  </si>
  <si>
    <t>SRLDC_M.SCADA2.A0112706</t>
  </si>
  <si>
    <t>SRLDC_M.SCADA2.A0112707</t>
  </si>
  <si>
    <t>SRLDC_M.SCADA2.A0104625</t>
  </si>
  <si>
    <t>SRLDC_M.SCADA2.A0104626</t>
  </si>
  <si>
    <t>SRLDC_M.SCADA2.A0105023</t>
  </si>
  <si>
    <t>SRLDC_M.SCADA2.A0105024</t>
  </si>
  <si>
    <t>SRLDC_M.SCADA2.A0104629</t>
  </si>
  <si>
    <t>SRLDC_M.SCADA2.A0104630</t>
  </si>
  <si>
    <t>SRLDC_M.SCADA2.A0105027</t>
  </si>
  <si>
    <t>SRLDC_M.SCADA2.A0105028</t>
  </si>
  <si>
    <t>SRLDC_M.SCADA2.A0104633</t>
  </si>
  <si>
    <t>SRLDC_M.SCADA2.A0104634</t>
  </si>
  <si>
    <t>SRLDC_M.SCADA2.A0105031</t>
  </si>
  <si>
    <t>SRLDC_M.SCADA2.A0105032</t>
  </si>
  <si>
    <t>SRLDC_M.SCADA2.A0115217</t>
  </si>
  <si>
    <t>SRLDC_M.SCADA2.A0115218</t>
  </si>
  <si>
    <t>SRLDC_M.SCADA2.A0115626</t>
  </si>
  <si>
    <t>SRLDC_M.SCADA2.A0115627</t>
  </si>
  <si>
    <t>SRLDC_M.SCADA2.A0115221</t>
  </si>
  <si>
    <t>SRLDC_M.SCADA2.A0115222</t>
  </si>
  <si>
    <t>SRLDC_M.SCADA2.A0115630</t>
  </si>
  <si>
    <t>SRLDC_M.SCADA2.A0115631</t>
  </si>
  <si>
    <t>YELLUR      220.00</t>
  </si>
  <si>
    <t>SRLDC_M.SCADA2.A0129426</t>
  </si>
  <si>
    <t>SRLDC_M.SCADA2.A0129427</t>
  </si>
  <si>
    <t>SRLDC_M.SCADA2.A0129700</t>
  </si>
  <si>
    <t>SRLDC_M.SCADA2.A0129701</t>
  </si>
  <si>
    <t>SRLDC_M.SCADA2.A0129430</t>
  </si>
  <si>
    <t>SRLDC_M.SCADA2.A0129431</t>
  </si>
  <si>
    <t>SRLDC_M.SCADA2.A0129704</t>
  </si>
  <si>
    <t>SRLDC_M.SCADA2.A0129705</t>
  </si>
  <si>
    <t>GOURIDEVPALL220.00</t>
  </si>
  <si>
    <t>SRLDC_M.SCADA2.A0115766</t>
  </si>
  <si>
    <t>SRLDC_M.SCADA2.A0115473</t>
  </si>
  <si>
    <t>SRLDC_M.SCADA2.A0115474</t>
  </si>
  <si>
    <t>SRLDC_M.SCADA2.A0115769</t>
  </si>
  <si>
    <t>SRLDC_M.SCADA2.A0115770</t>
  </si>
  <si>
    <t>SRLDC_M.SCADA2.A0115477</t>
  </si>
  <si>
    <t>SRLDC_M.SCADA2.A0115478</t>
  </si>
  <si>
    <t>SRLDC_M.SCADA2.A0129793</t>
  </si>
  <si>
    <t>SRLDC_M.SCADA2.A0129794</t>
  </si>
  <si>
    <t>SRLDC_M.SCADA2.A0133176</t>
  </si>
  <si>
    <t>SRLDC_M.SCADA2.A0133177</t>
  </si>
  <si>
    <t>SRLDC_M.SCADA2.A0129797</t>
  </si>
  <si>
    <t>SRLDC_M.SCADA2.A0129798</t>
  </si>
  <si>
    <t>SRLDC_M.SCADA2.A0133180</t>
  </si>
  <si>
    <t>SRLDC_M.SCADA2.A0133181</t>
  </si>
  <si>
    <t>SRLDC_M.SCADA2.A0119250</t>
  </si>
  <si>
    <t>SRLDC_M.SCADA2.A0119251</t>
  </si>
  <si>
    <t>SRLDC_M.SCADA2.A0119297</t>
  </si>
  <si>
    <t>SRLDC_M.SCADA2.A0119298</t>
  </si>
  <si>
    <t>SRLDC_M.SCADA2.A0119254</t>
  </si>
  <si>
    <t>SRLDC_M.SCADA2.A0119255</t>
  </si>
  <si>
    <t>SRLDC_M.SCADA2.A0119300</t>
  </si>
  <si>
    <t>SRLDC_M.SCADA2.A0119301</t>
  </si>
  <si>
    <t>SRLDC_M.SCADA1.A0028706</t>
  </si>
  <si>
    <t>SRLDC_M.SCADA1.A0041827</t>
  </si>
  <si>
    <t>SRLDC_M.SCADA1.A0002834</t>
  </si>
  <si>
    <t>SRLDC_M.SCADA1.A0002835</t>
  </si>
  <si>
    <t>SRLDC_M.SCADA1.A0000451</t>
  </si>
  <si>
    <t>SRLDC_M.SCADA1.A0000452</t>
  </si>
  <si>
    <t>SRLDC_M.SCADA1.A0002837</t>
  </si>
  <si>
    <t>SRLDC_M.SCADA1.A0002838</t>
  </si>
  <si>
    <t>SRLDC_M.SCADA1.A0000454</t>
  </si>
  <si>
    <t>SRLDC_M.SCADA1.A0000455</t>
  </si>
  <si>
    <t>DICHIPALLI  400.00</t>
  </si>
  <si>
    <t>SRLDC_M.SCADA1.A0002831</t>
  </si>
  <si>
    <t>SRLDC_M.SCADA1.A0002832</t>
  </si>
  <si>
    <t>SRLDC_M.SCADA1.A0024866</t>
  </si>
  <si>
    <t>SRLDC_M.SCADA1.A0024867</t>
  </si>
  <si>
    <t>GAJWEL      400.00</t>
  </si>
  <si>
    <t>SRLDC_M.SCADA1.A0002840</t>
  </si>
  <si>
    <t>SRLDC_M.SCADA1.A0002841</t>
  </si>
  <si>
    <t>SRLDC_M.SCADA1.A0025433</t>
  </si>
  <si>
    <t>SRLDC_M.SCADA1.A0025434</t>
  </si>
  <si>
    <t>WARANGAL    400.00</t>
  </si>
  <si>
    <t>SRLDC_M.SCADA1.A0002848</t>
  </si>
  <si>
    <t>SRLDC_M.SCADA1.A0002849</t>
  </si>
  <si>
    <t>SRLDC_M.SCADA1.A0003878</t>
  </si>
  <si>
    <t>SRLDC_M.SCADA1.A0003879</t>
  </si>
  <si>
    <t>SRLDC_M.SCADA1.A0002843</t>
  </si>
  <si>
    <t>SRLDC_M.SCADA1.A0002844</t>
  </si>
  <si>
    <t>SRLDC_M.SCADA1.A0028964</t>
  </si>
  <si>
    <t>SRLDC_M.SCADA1.A0028965</t>
  </si>
  <si>
    <t>SRLDC_M.SCADA1.A0002826</t>
  </si>
  <si>
    <t>SRLDC_M.SCADA1.A0000172</t>
  </si>
  <si>
    <t>SRLDC_M.SCADA1.A0000173</t>
  </si>
  <si>
    <t>SRLDC_M.SCADA1.A0002828</t>
  </si>
  <si>
    <t>SRLDC_M.SCADA1.A0002829</t>
  </si>
  <si>
    <t>SRLDC_M.SCADA1.A0000175</t>
  </si>
  <si>
    <t>SRLDC_M.SCADA1.A0000176</t>
  </si>
  <si>
    <t>MAMIDIPALLI 400.00</t>
  </si>
  <si>
    <t>SRLDC_M.SCADA1.A0000442</t>
  </si>
  <si>
    <t>SRLDC_M.SCADA1.A0000443</t>
  </si>
  <si>
    <t>SRLDC_M.SCADA1.A0029128</t>
  </si>
  <si>
    <t>SRLDC_M.SCADA1.A0029129</t>
  </si>
  <si>
    <t>SRLDC_M.SCADA1.A0000487</t>
  </si>
  <si>
    <t>SRLDC_M.SCADA1.A0000488</t>
  </si>
  <si>
    <t>SRLDC_M.SCADA1.A0025429</t>
  </si>
  <si>
    <t>SRLDC_M.SCADA1.A0025430</t>
  </si>
  <si>
    <t>SRLDC_M.SCADA1.A0000490</t>
  </si>
  <si>
    <t>SRLDC_M.SCADA1.A0000491</t>
  </si>
  <si>
    <t>SRLDC_M.SCADA1.A0028960</t>
  </si>
  <si>
    <t>SRLDC_M.SCADA1.A0028961</t>
  </si>
  <si>
    <t>SRLDC_M.SCADA2.A0114905</t>
  </si>
  <si>
    <t>SRLDC_M.SCADA2.A0114906</t>
  </si>
  <si>
    <t>SRLDC_M.SCADA2.A0114976</t>
  </si>
  <si>
    <t>SRLDC_M.SCADA2.A0114977</t>
  </si>
  <si>
    <t>SRLDC_M.SCADA1.A0001176</t>
  </si>
  <si>
    <t>SRLDC_M.SCADA1.A0001177</t>
  </si>
  <si>
    <t>SRLDC_M.SCADA1.A0029132</t>
  </si>
  <si>
    <t>SRLDC_M.SCADA1.A0029133</t>
  </si>
  <si>
    <t>SRLDC_M.SCADA1.A0001179</t>
  </si>
  <si>
    <t>SRLDC_M.SCADA1.A0001180</t>
  </si>
  <si>
    <t>SRLDC_M.SCADA1.A0029136</t>
  </si>
  <si>
    <t>SRLDC_M.SCADA1.A0029137</t>
  </si>
  <si>
    <t>SRLDC_M.SCADA1.A0001217</t>
  </si>
  <si>
    <t>SRLDC_M.SCADA1.A0001218</t>
  </si>
  <si>
    <t>SRLDC_M.SCADA1.A0003875</t>
  </si>
  <si>
    <t>SRLDC_M.SCADA1.A0003876</t>
  </si>
  <si>
    <t>SRLDC_M.SCADA2.A0124059</t>
  </si>
  <si>
    <t>SRLDC_M.SCADA2.A0124060</t>
  </si>
  <si>
    <t>SRLDC_M.SCADA2.A0124065</t>
  </si>
  <si>
    <t>SRLDC_M.SCADA2.A0124066</t>
  </si>
  <si>
    <t>SRLDC_M.SCADA2.A0114588</t>
  </si>
  <si>
    <t>SRLDC_M.SCADA2.A0114589</t>
  </si>
  <si>
    <t>SRLDC_M.SCADA2.A0114758</t>
  </si>
  <si>
    <t>SRLDC_M.SCADA2.A0114759</t>
  </si>
  <si>
    <t>KTPS-VII    400.00</t>
  </si>
  <si>
    <t>SRLDC_M.SCADA2.A0124062</t>
  </si>
  <si>
    <t>SRLDC_M.SCADA2.A0124063</t>
  </si>
  <si>
    <t>SRLDC_M.SCADA2.A0124127</t>
  </si>
  <si>
    <t>SRLDC_M.SCADA2.A0124128</t>
  </si>
  <si>
    <t>DINDI       400.00</t>
  </si>
  <si>
    <t>SRLDC_M.SCADA2.A0114209</t>
  </si>
  <si>
    <t>SRLDC_M.SCADA2.A0114210</t>
  </si>
  <si>
    <t>SRLDC_M.SCADA2.A0114407</t>
  </si>
  <si>
    <t>SRLDC_M.SCADA2.A0114408</t>
  </si>
  <si>
    <t>SRLDC_M.SCADA2.A0114213</t>
  </si>
  <si>
    <t>SRLDC_M.SCADA2.A0114214</t>
  </si>
  <si>
    <t>SRLDC_M.SCADA2.A0114411</t>
  </si>
  <si>
    <t>SRLDC_M.SCADA2.A0114412</t>
  </si>
  <si>
    <t>SRLDC_M.SCADA2.A0115139</t>
  </si>
  <si>
    <t>SRLDC_M.SCADA2.A0115140</t>
  </si>
  <si>
    <t>SRLDC_M.SCADA2.A0115197</t>
  </si>
  <si>
    <t>SRLDC_M.SCADA2.A0115198</t>
  </si>
  <si>
    <t>SRLDC_M.SCADA2.A0115143</t>
  </si>
  <si>
    <t>SRLDC_M.SCADA2.A0115144</t>
  </si>
  <si>
    <t>SRLDC_M.SCADA2.A0116662</t>
  </si>
  <si>
    <t>SRLDC_M.SCADA2.A0116663</t>
  </si>
  <si>
    <t>NIZAMABAD   400.00</t>
  </si>
  <si>
    <t>SRLDC_M.SCADA2.A0113354</t>
  </si>
  <si>
    <t>SRLDC_M.SCADA2.A0113355</t>
  </si>
  <si>
    <t>SRLDC_M.SCADA2.A0113431</t>
  </si>
  <si>
    <t>SRLDC_M.SCADA2.A0113432</t>
  </si>
  <si>
    <t>SRLDC_M.SCADA2.A0113358</t>
  </si>
  <si>
    <t>SRLDC_M.SCADA2.A0113359</t>
  </si>
  <si>
    <t>SRLDC_M.SCADA2.A0113434</t>
  </si>
  <si>
    <t>SRLDC_M.SCADA2.A0113435</t>
  </si>
  <si>
    <t>SRLDC_M.SCADA1.A0025421</t>
  </si>
  <si>
    <t>SRLDC_M.SCADA1.A0025422</t>
  </si>
  <si>
    <t>SRLDC_M.SCADA1.A0023724</t>
  </si>
  <si>
    <t>SRLDC_M.SCADA1.A0023725</t>
  </si>
  <si>
    <t>SRLDC_M.SCADA1.A0025425</t>
  </si>
  <si>
    <t>SRLDC_M.SCADA1.A0025426</t>
  </si>
  <si>
    <t>SRLDC_M.SCADA1.A0023728</t>
  </si>
  <si>
    <t>SRLDC_M.SCADA1.A0023729</t>
  </si>
  <si>
    <t>SHANKARPALLI400.00</t>
  </si>
  <si>
    <t>SRLDC_M.SCADA2.A0113396</t>
  </si>
  <si>
    <t>SRLDC_M.SCADA1.A0025438</t>
  </si>
  <si>
    <t>SRLDC_M.SCADA1.A0032729</t>
  </si>
  <si>
    <t>SRLDC_M.SCADA1.A0032730</t>
  </si>
  <si>
    <t>SRLDC_M.SCADA2.A0108221</t>
  </si>
  <si>
    <t>SRLDC_M.SCADA2.A0108222</t>
  </si>
  <si>
    <t>SRLDC_M.SCADA2.A0108509</t>
  </si>
  <si>
    <t>SRLDC_M.SCADA2.A0108510</t>
  </si>
  <si>
    <t>SRLDC_M.SCADA2.A0108225</t>
  </si>
  <si>
    <t>SRLDC_M.SCADA2.A0108226</t>
  </si>
  <si>
    <t>SRLDC_M.SCADA2.A0108513</t>
  </si>
  <si>
    <t>SRLDC_M.SCADA2.A0108514</t>
  </si>
  <si>
    <t>NARSARPUR   400.00</t>
  </si>
  <si>
    <t>SRLDC_M.SCADA2.A0113400</t>
  </si>
  <si>
    <t>SRLDC_M.SCADA2.A0113401</t>
  </si>
  <si>
    <t>SRLDC_M.SCADA2.A0113452</t>
  </si>
  <si>
    <t>SRLDC_M.SCADA2.A0113453</t>
  </si>
  <si>
    <t>SRLDC_M.SCADA1.A0023732</t>
  </si>
  <si>
    <t>SRLDC_M.SCADA1.A0023733</t>
  </si>
  <si>
    <t>SRLDC_M.SCADA1.A0003869</t>
  </si>
  <si>
    <t>SRLDC_M.SCADA1.A0003870</t>
  </si>
  <si>
    <t>SRLDC_M.SCADA1.A0023736</t>
  </si>
  <si>
    <t>SRLDC_M.SCADA1.A0023737</t>
  </si>
  <si>
    <t>SRLDC_M.SCADA1.A0003872</t>
  </si>
  <si>
    <t>SRLDC_M.SCADA1.A0003873</t>
  </si>
  <si>
    <t>SRLDC_M.SCADA2.A0108648</t>
  </si>
  <si>
    <t>SRLDC_M.SCADA2.A0108649</t>
  </si>
  <si>
    <t>SRLDC_M.SCADA2.A0108990</t>
  </si>
  <si>
    <t>SRLDC_M.SCADA2.A0108991</t>
  </si>
  <si>
    <t>SRLDC_M.SCADA2.A0128437</t>
  </si>
  <si>
    <t>SRLDC_M.SCADA2.A0128438</t>
  </si>
  <si>
    <t>SRLDC_M.SCADA2.A0128499</t>
  </si>
  <si>
    <t>SRLDC_M.SCADA2.A0128500</t>
  </si>
  <si>
    <t>SRLDC_M.SCADA2.A0124069</t>
  </si>
  <si>
    <t>SRLDC_M.SCADA2.A0124070</t>
  </si>
  <si>
    <t>SRLDC_M.SCADA2.A0124131</t>
  </si>
  <si>
    <t>SRLDC_M.SCADA2.A0124132</t>
  </si>
  <si>
    <t>SRLDC_M.SCADA2.A0110609</t>
  </si>
  <si>
    <t>SRLDC_M.SCADA2.A0110610</t>
  </si>
  <si>
    <t>SRLDC_M.SCADA2.A0110634</t>
  </si>
  <si>
    <t>SRLDC_M.SCADA2.A0110635</t>
  </si>
  <si>
    <t>SRLDC_M.SCADA2.A0110613</t>
  </si>
  <si>
    <t>SRLDC_M.SCADA2.A0110614</t>
  </si>
  <si>
    <t>SRLDC_M.SCADA2.A0110638</t>
  </si>
  <si>
    <t>SRLDC_M.SCADA2.A0110639</t>
  </si>
  <si>
    <t>SRLDC_M.SCADA2.A0113404</t>
  </si>
  <si>
    <t>SRLDC_M.SCADA2.A0113405</t>
  </si>
  <si>
    <t>SRLDC_M.SCADA2.A0113456</t>
  </si>
  <si>
    <t>SRLDC_M.SCADA2.A0113457</t>
  </si>
  <si>
    <t>SRLDC_M.SCADA2.A0114933</t>
  </si>
  <si>
    <t>SRLDC_M.SCADA2.A0114934</t>
  </si>
  <si>
    <t>SRLDC_M.SCADA2.A0114951</t>
  </si>
  <si>
    <t>SRLDC_M.SCADA2.A0114952</t>
  </si>
  <si>
    <t>SRLDC_M.SCADA2.A0114937</t>
  </si>
  <si>
    <t>SRLDC_M.SCADA2.A0114938</t>
  </si>
  <si>
    <t>SRLDC_M.SCADA2.A0114954</t>
  </si>
  <si>
    <t>SRLDC_M.SCADA2.A0114955</t>
  </si>
  <si>
    <t>MAHES-TS    400.00</t>
  </si>
  <si>
    <t>SRLDC_M.SCADA2.A0115147</t>
  </si>
  <si>
    <t>SRLDC_M.SCADA2.A0115148</t>
  </si>
  <si>
    <t>SRLDC_M.SCADA2.A0115618</t>
  </si>
  <si>
    <t>SRLDC_M.SCADA2.A0115619</t>
  </si>
  <si>
    <t>SRLDC_M.SCADA2.A0115151</t>
  </si>
  <si>
    <t>SRLDC_M.SCADA2.A0115152</t>
  </si>
  <si>
    <t>SRLDC_M.SCADA2.A0115622</t>
  </si>
  <si>
    <t>SRLDC_M.SCADA2.A0115623</t>
  </si>
  <si>
    <t>JULURPADU   400.00</t>
  </si>
  <si>
    <t>SRLDC_M.SCADA2.A0122661</t>
  </si>
  <si>
    <t>SRLDC_M.SCADA2.A0122662</t>
  </si>
  <si>
    <t>SRLDC_M.SCADA2.A0123471</t>
  </si>
  <si>
    <t>SRLDC_M.SCADA2.A0123472</t>
  </si>
  <si>
    <t>SRLDC_M.SCADA2.A0122665</t>
  </si>
  <si>
    <t>SRLDC_M.SCADA2.A0122666</t>
  </si>
  <si>
    <t>SRLDC_M.SCADA2.A0123475</t>
  </si>
  <si>
    <t>SRLDC_M.SCADA2.A0123476</t>
  </si>
  <si>
    <t>SRLDC_M.SCADA2.A0119303</t>
  </si>
  <si>
    <t>SRLDC_M.SCADA2.A0119304</t>
  </si>
  <si>
    <t>SRLDC_M.SCADA2.A0119309</t>
  </si>
  <si>
    <t>SRLDC_M.SCADA2.A0119310</t>
  </si>
  <si>
    <t>SRLDC_M.SCADA2.A0119306</t>
  </si>
  <si>
    <t>SRLDC_M.SCADA2.A0119307</t>
  </si>
  <si>
    <t>SRLDC_M.SCADA2.A0119313</t>
  </si>
  <si>
    <t>SRLDC_M.SCADA2.A0119314</t>
  </si>
  <si>
    <t>MAHESWARAM  765.00</t>
  </si>
  <si>
    <t>SRLDC_M.SCADA2.A0114959</t>
  </si>
  <si>
    <t>SRLDC_M.SCADA2.A0114960</t>
  </si>
  <si>
    <t>SRLDC_M.SCADA2.A0115000</t>
  </si>
  <si>
    <t>SRLDC_M.SCADA2.A0115001</t>
  </si>
  <si>
    <t>SRLDC_M.SCADA2.A0114962</t>
  </si>
  <si>
    <t>SRLDC_M.SCADA2.A0114963</t>
  </si>
  <si>
    <t>SRLDC_M.SCADA2.A0115003</t>
  </si>
  <si>
    <t>SRLDC_M.SCADA2.A0115004</t>
  </si>
  <si>
    <t>BALLERY TPS 220.00</t>
  </si>
  <si>
    <t>SRLDC_M.SCADA1.A0036758</t>
  </si>
  <si>
    <t>SRLDC_M.SCADA1.A0036759</t>
  </si>
  <si>
    <t>SRLDC_M.SCADA1.A0037516</t>
  </si>
  <si>
    <t>SRLDC_M.SCADA1.A0037517</t>
  </si>
  <si>
    <t>SRLDC_M.SCADA1.A0041940</t>
  </si>
  <si>
    <t>SRLDC_M.SCADA1.A0041941</t>
  </si>
  <si>
    <t>SRLDC_M.SCADA1.A0041731</t>
  </si>
  <si>
    <t>SRLDC_M.SCADA1.A0041732</t>
  </si>
  <si>
    <t>SRLDC_M.SCADA1.A0041943</t>
  </si>
  <si>
    <t>SRLDC_M.SCADA1.A0041944</t>
  </si>
  <si>
    <t>SRLDC_M.SCADA1.A0041734</t>
  </si>
  <si>
    <t>SRLDC_M.SCADA1.A0041735</t>
  </si>
  <si>
    <t>SRLDC_M.SCADA2.A0103242</t>
  </si>
  <si>
    <t>SRLDC_M.SCADA2.A0103243</t>
  </si>
  <si>
    <t>SRLDC_M.SCADA1.A0041934</t>
  </si>
  <si>
    <t>SRLDC_M.SCADA1.A0041935</t>
  </si>
  <si>
    <t>SRLDC_M.SCADA1.A0039043</t>
  </si>
  <si>
    <t>SRLDC_M.SCADA1.A0039044</t>
  </si>
  <si>
    <t>SRLDC_M.SCADA1.A0041937</t>
  </si>
  <si>
    <t>SRLDC_M.SCADA1.A0041938</t>
  </si>
  <si>
    <t>SRLDC_M.SCADA1.A0039046</t>
  </si>
  <si>
    <t>SRLDC_M.SCADA1.A0039047</t>
  </si>
  <si>
    <t>SRLDC_M.SCADA1.A0043542</t>
  </si>
  <si>
    <t>SRLDC_M.SCADA1.A0013426</t>
  </si>
  <si>
    <t>SRLDC_M.SCADA1.A0039287</t>
  </si>
  <si>
    <t>SRLDC_M.SCADA1.A0039288</t>
  </si>
  <si>
    <t>SRLDC_M.SCADA1.A0038668</t>
  </si>
  <si>
    <t>SRLDC_M.SCADA1.A0038669</t>
  </si>
  <si>
    <t>MYSRE-PG    220.00</t>
  </si>
  <si>
    <t>SRLDC_M.SCADA1.A0039293</t>
  </si>
  <si>
    <t>SRLDC_M.SCADA1.A0039294</t>
  </si>
  <si>
    <t>SRLDC_M.SCADA1.A0001796</t>
  </si>
  <si>
    <t>SRLDC_M.SCADA1.A0001797</t>
  </si>
  <si>
    <t>SRLDC_M.SCADA1.A0039296</t>
  </si>
  <si>
    <t>SRLDC_M.SCADA1.A0039297</t>
  </si>
  <si>
    <t>SRLDC_M.SCADA1.A0001799</t>
  </si>
  <si>
    <t>SRLDC_M.SCADA1.A0001800</t>
  </si>
  <si>
    <t>SRLDC_M.SCADA1.A0039281</t>
  </si>
  <si>
    <t>SRLDC_M.SCADA1.A0039282</t>
  </si>
  <si>
    <t>SRLDC_M.SCADA1.A0037570</t>
  </si>
  <si>
    <t>SRLDC_M.SCADA1.A0037571</t>
  </si>
  <si>
    <t>SRLDC_M.SCADA1.A0039284</t>
  </si>
  <si>
    <t>SRLDC_M.SCADA1.A0039285</t>
  </si>
  <si>
    <t>SRLDC_M.SCADA1.A0037573</t>
  </si>
  <si>
    <t>SRLDC_M.SCADA1.A0037574</t>
  </si>
  <si>
    <t>SRLDC_M.SCADA1.A0039291</t>
  </si>
  <si>
    <t>SRLDC_M.SCADA1.A0006610</t>
  </si>
  <si>
    <t>SRLDC_M.SCADA1.A0037660</t>
  </si>
  <si>
    <t>SRLDC_M.SCADA1.A0037661</t>
  </si>
  <si>
    <t>SRLDC_M.SCADA1.A0037313</t>
  </si>
  <si>
    <t>SRLDC_M.SCADA1.A0037314</t>
  </si>
  <si>
    <t>SRLDC_M.SCADA1.A0037663</t>
  </si>
  <si>
    <t>SRLDC_M.SCADA1.A0037664</t>
  </si>
  <si>
    <t>SRLDC_M.SCADA1.A0037316</t>
  </si>
  <si>
    <t>SRLDC_M.SCADA1.A0037317</t>
  </si>
  <si>
    <t>SRLDC_M.SCADA2.A0102553</t>
  </si>
  <si>
    <t>SRLDC_M.SCADA2.A0102554</t>
  </si>
  <si>
    <t>SRLDC_M.SCADA2.A0103802</t>
  </si>
  <si>
    <t>SRLDC_M.SCADA2.A0103803</t>
  </si>
  <si>
    <t>SRLDC_M.SCADA2.A0102556</t>
  </si>
  <si>
    <t>SRLDC_M.SCADA2.A0102557</t>
  </si>
  <si>
    <t>SRLDC_M.SCADA2.A0103805</t>
  </si>
  <si>
    <t>SRLDC_M.SCADA2.A0103806</t>
  </si>
  <si>
    <t>SRLDC_M.SCADA1.A0043544</t>
  </si>
  <si>
    <t>SRLDC_M.SCADA1.A0043545</t>
  </si>
  <si>
    <t>SRLDC_M.SCADA1.A0042526</t>
  </si>
  <si>
    <t>SRLDC_M.SCADA1.A0042527</t>
  </si>
  <si>
    <t>SRLDC_M.SCADA2.A0102420</t>
  </si>
  <si>
    <t>SRLDC_M.SCADA2.A0102421</t>
  </si>
  <si>
    <t>SRLDC_M.SCADA2.A0102473</t>
  </si>
  <si>
    <t>SRLDC_M.SCADA2.A0102474</t>
  </si>
  <si>
    <t>SRLDC_M.SCADA2.A0102423</t>
  </si>
  <si>
    <t>SRLDC_M.SCADA2.A0102424</t>
  </si>
  <si>
    <t>SRLDC_M.SCADA2.A0102476</t>
  </si>
  <si>
    <t>SRLDC_M.SCADA2.A0102477</t>
  </si>
  <si>
    <t>SRLDC_M.SCADA1.A0036807</t>
  </si>
  <si>
    <t>SRLDC_M.SCADA1.A0036808</t>
  </si>
  <si>
    <t>SRLDC_M.SCADA1.A0037122</t>
  </si>
  <si>
    <t>SRLDC_M.SCADA1.A0037123</t>
  </si>
  <si>
    <t>SRLDC_M.SCADA2.A0102417</t>
  </si>
  <si>
    <t>SRLDC_M.SCADA2.A0102418</t>
  </si>
  <si>
    <t>SRLDC_M.SCADA2.A0102460</t>
  </si>
  <si>
    <t>SRLDC_M.SCADA2.A0102461</t>
  </si>
  <si>
    <t>SRLDC_M.SCADA1.A0036905</t>
  </si>
  <si>
    <t>SRLDC_M.SCADA1.A0036906</t>
  </si>
  <si>
    <t>SRLDC_M.SCADA1.A0041020</t>
  </si>
  <si>
    <t>SRLDC_M.SCADA1.A0041021</t>
  </si>
  <si>
    <t>SRLDC_M.SCADA1.A0036908</t>
  </si>
  <si>
    <t>SRLDC_M.SCADA1.A0036909</t>
  </si>
  <si>
    <t>SRLDC_M.SCADA1.A0041023</t>
  </si>
  <si>
    <t>SRLDC_M.SCADA1.A0041024</t>
  </si>
  <si>
    <t>SRLDC_M.SCADA1.A0036911</t>
  </si>
  <si>
    <t>SRLDC_M.SCADA1.A0036912</t>
  </si>
  <si>
    <t>SRLDC_M.SCADA1.A0041129</t>
  </si>
  <si>
    <t>SRLDC_M.SCADA1.A0041130</t>
  </si>
  <si>
    <t>SRLDC_M.SCADA1.A0036914</t>
  </si>
  <si>
    <t>SRLDC_M.SCADA1.A0036915</t>
  </si>
  <si>
    <t>SRLDC_M.SCADA1.A0041132</t>
  </si>
  <si>
    <t>SRLDC_M.SCADA1.A0041133</t>
  </si>
  <si>
    <t>NELAMNGALA  220.00</t>
  </si>
  <si>
    <t>SRLDC_M.SCADA1.A0036982</t>
  </si>
  <si>
    <t>SRLDC_M.SCADA1.A0036983</t>
  </si>
  <si>
    <t>SRLDC_M.SCADA1.A0041222</t>
  </si>
  <si>
    <t>SRLDC_M.SCADA1.A0041223</t>
  </si>
  <si>
    <t>SRLDC_M.SCADA1.A0036979</t>
  </si>
  <si>
    <t>SRLDC_M.SCADA1.A0036980</t>
  </si>
  <si>
    <t>SRLDC_M.SCADA1.A0040795</t>
  </si>
  <si>
    <t>SRLDC_M.SCADA1.A0040796</t>
  </si>
  <si>
    <t>SRLDC_M.SCADA1.A0037038</t>
  </si>
  <si>
    <t>SRLDC_M.SCADA1.A0037039</t>
  </si>
  <si>
    <t>SRLDC_M.SCADA1.A0040633</t>
  </si>
  <si>
    <t>SRLDC_M.SCADA1.A0040634</t>
  </si>
  <si>
    <t>SRLDC_M.SCADA1.A0037035</t>
  </si>
  <si>
    <t>SRLDC_M.SCADA1.A0037036</t>
  </si>
  <si>
    <t>SRLDC_M.SCADA1.A0040125</t>
  </si>
  <si>
    <t>SRLDC_M.SCADA1.A0040126</t>
  </si>
  <si>
    <t>SRLDC_M.SCADA1.A0037213</t>
  </si>
  <si>
    <t>SRLDC_M.SCADA1.A0037214</t>
  </si>
  <si>
    <t>SRLDC_M.SCADA1.A0040318</t>
  </si>
  <si>
    <t>SRLDC_M.SCADA1.A0040319</t>
  </si>
  <si>
    <t>SRLDC_M.SCADA1.A0037216</t>
  </si>
  <si>
    <t>SRLDC_M.SCADA1.A0037217</t>
  </si>
  <si>
    <t>SRLDC_M.SCADA1.A0040321</t>
  </si>
  <si>
    <t>SRLDC_M.SCADA1.A0040322</t>
  </si>
  <si>
    <t>KUDGI-PG    220.00</t>
  </si>
  <si>
    <t>SRLDC_M.SCADA1.A0037128</t>
  </si>
  <si>
    <t>SRLDC_M.SCADA1.A0037129</t>
  </si>
  <si>
    <t>SRLDC_M.SCADA1.A0043291</t>
  </si>
  <si>
    <t>SRLDC_M.SCADA1.A0043292</t>
  </si>
  <si>
    <t>SRLDC_M.SCADA1.A0037131</t>
  </si>
  <si>
    <t>SRLDC_M.SCADA1.A0037132</t>
  </si>
  <si>
    <t>SRLDC_M.SCADA1.A0043294</t>
  </si>
  <si>
    <t>SRLDC_M.SCADA1.A0043295</t>
  </si>
  <si>
    <t>KANABARGI   220.00</t>
  </si>
  <si>
    <t>SRLDC_M.SCADA1.A0037319</t>
  </si>
  <si>
    <t>SRLDC_M.SCADA1.A0037320</t>
  </si>
  <si>
    <t>SRLDC_M.SCADA1.A0039643</t>
  </si>
  <si>
    <t>SRLDC_M.SCADA1.A0039644</t>
  </si>
  <si>
    <t>SRLDC_M.SCADA1.A0037322</t>
  </si>
  <si>
    <t>SRLDC_M.SCADA1.A0037323</t>
  </si>
  <si>
    <t>SRLDC_M.SCADA1.A0039646</t>
  </si>
  <si>
    <t>SRLDC_M.SCADA1.A0039647</t>
  </si>
  <si>
    <t>SRLDC_M.SCADA1.A0037253</t>
  </si>
  <si>
    <t>SRLDC_M.SCADA1.A0037254</t>
  </si>
  <si>
    <t>SRLDC_M.SCADA1.A0037843</t>
  </si>
  <si>
    <t>SRLDC_M.SCADA1.A0037844</t>
  </si>
  <si>
    <t>SRLDC_M.SCADA2.A0102510</t>
  </si>
  <si>
    <t>SRLDC_M.SCADA2.A0102511</t>
  </si>
  <si>
    <t>SRLDC_M.SCADA2.A0102672</t>
  </si>
  <si>
    <t>SRLDC_M.SCADA2.A0102673</t>
  </si>
  <si>
    <t>SRLDC_M.SCADA2.A0101197</t>
  </si>
  <si>
    <t>SRLDC_M.SCADA2.A0101198</t>
  </si>
  <si>
    <t>SRLDC_M.SCADA2.A0101352</t>
  </si>
  <si>
    <t>SRLDC_M.SCADA2.A0101353</t>
  </si>
  <si>
    <t>HARTI       220.00</t>
  </si>
  <si>
    <t>SRLDC_M.SCADA2.A0103861</t>
  </si>
  <si>
    <t>SRLDC_M.SCADA2.A0103862</t>
  </si>
  <si>
    <t>SRLDC_M.SCADA2.A0103864</t>
  </si>
  <si>
    <t>SRLDC_M.SCADA2.A0103865</t>
  </si>
  <si>
    <t>SRLDC_M.SCADA2.A0103849</t>
  </si>
  <si>
    <t>SRLDC_M.SCADA2.A0103850</t>
  </si>
  <si>
    <t>SRLDC_M.SCADA2.A0102784</t>
  </si>
  <si>
    <t>SRLDC_M.SCADA2.A0102785</t>
  </si>
  <si>
    <t>SRLDC_M.SCADA2.A0103852</t>
  </si>
  <si>
    <t>SRLDC_M.SCADA2.A0103853</t>
  </si>
  <si>
    <t>SRLDC_M.SCADA2.A0102787</t>
  </si>
  <si>
    <t>SRLDC_M.SCADA2.A0102788</t>
  </si>
  <si>
    <t>SRLDC_M.SCADA2.A0103855</t>
  </si>
  <si>
    <t>SRLDC_M.SCADA2.A0103856</t>
  </si>
  <si>
    <t>SRLDC_M.SCADA2.A0104894</t>
  </si>
  <si>
    <t>SRLDC_M.SCADA2.A0104895</t>
  </si>
  <si>
    <t>SRLDC_M.SCADA2.A0103858</t>
  </si>
  <si>
    <t>SRLDC_M.SCADA2.A0103859</t>
  </si>
  <si>
    <t>SRLDC_M.SCADA2.A0103399</t>
  </si>
  <si>
    <t>SRLDC_M.SCADA2.A0103400</t>
  </si>
  <si>
    <t>SRLDC_M.SCADA1.A0037425</t>
  </si>
  <si>
    <t>SRLDC_M.SCADA1.A0037426</t>
  </si>
  <si>
    <t>SRLDC_M.SCADA1.A0039104</t>
  </si>
  <si>
    <t>SRLDC_M.SCADA1.A0039105</t>
  </si>
  <si>
    <t>SRLDC_M.SCADA1.A0037428</t>
  </si>
  <si>
    <t>SRLDC_M.SCADA1.A0037429</t>
  </si>
  <si>
    <t>SRLDC_M.SCADA1.A0039107</t>
  </si>
  <si>
    <t>SRLDC_M.SCADA1.A0039108</t>
  </si>
  <si>
    <t>LINGAPUR    220.00</t>
  </si>
  <si>
    <t>SRLDC_M.SCADA1.A0037468</t>
  </si>
  <si>
    <t>SRLDC_M.SCADA1.A0037469</t>
  </si>
  <si>
    <t>SRLDC_M.SCADA1.A0040273</t>
  </si>
  <si>
    <t>SRLDC_M.SCADA1.A0040274</t>
  </si>
  <si>
    <t>SRLDC_M.SCADA1.A0037465</t>
  </si>
  <si>
    <t>SRLDC_M.SCADA1.A0037466</t>
  </si>
  <si>
    <t>SRLDC_M.SCADA1.A0039177</t>
  </si>
  <si>
    <t>SRLDC_M.SCADA1.A0039178</t>
  </si>
  <si>
    <t>SRLDC_M.SCADA1.A0037519</t>
  </si>
  <si>
    <t>SRLDC_M.SCADA1.A0037520</t>
  </si>
  <si>
    <t>SRLDC_M.SCADA1.A0040276</t>
  </si>
  <si>
    <t>SRLDC_M.SCADA1.A0040277</t>
  </si>
  <si>
    <t>SRLDC_M.SCADA1.A0037606</t>
  </si>
  <si>
    <t>SRLDC_M.SCADA1.A0037607</t>
  </si>
  <si>
    <t>SRLDC_M.SCADA1.A0038278</t>
  </si>
  <si>
    <t>SRLDC_M.SCADA1.A0038279</t>
  </si>
  <si>
    <t>SRLDC_M.SCADA1.A0037609</t>
  </si>
  <si>
    <t>SRLDC_M.SCADA1.A0037610</t>
  </si>
  <si>
    <t>SRLDC_M.SCADA1.A0040798</t>
  </si>
  <si>
    <t>SRLDC_M.SCADA1.A0040799</t>
  </si>
  <si>
    <t>HASAN-PG    220.00</t>
  </si>
  <si>
    <t>SRLDC_M.SCADA1.A0049152</t>
  </si>
  <si>
    <t>SRLDC_M.SCADA1.A0049153</t>
  </si>
  <si>
    <t>SRLDC_M.SCADA1.A0048658</t>
  </si>
  <si>
    <t>SRLDC_M.SCADA1.A0048659</t>
  </si>
  <si>
    <t>SRLDC_M.SCADA1.A0049155</t>
  </si>
  <si>
    <t>SRLDC_M.SCADA1.A0049156</t>
  </si>
  <si>
    <t>SRLDC_M.SCADA1.A0048842</t>
  </si>
  <si>
    <t>SRLDC_M.SCADA1.A0048843</t>
  </si>
  <si>
    <t>GUTTUR      220.00</t>
  </si>
  <si>
    <t>SRLDC_M.SCADA1.A0037738</t>
  </si>
  <si>
    <t>SRLDC_M.SCADA1.A0037739</t>
  </si>
  <si>
    <t>SRLDC_M.SCADA1.A0038173</t>
  </si>
  <si>
    <t>SRLDC_M.SCADA1.A0038174</t>
  </si>
  <si>
    <t>SRLDC_M.SCADA2.A0102569</t>
  </si>
  <si>
    <t>SRLDC_M.SCADA2.A0102570</t>
  </si>
  <si>
    <t>SRLDC_M.SCADA2.A0103440</t>
  </si>
  <si>
    <t>SRLDC_M.SCADA2.A0103441</t>
  </si>
  <si>
    <t>SRLDC_M.SCADA2.A0101256</t>
  </si>
  <si>
    <t>SRLDC_M.SCADA2.A0101257</t>
  </si>
  <si>
    <t>SRLDC_M.SCADA2.A0101373</t>
  </si>
  <si>
    <t>SRLDC_M.SCADA2.A0101374</t>
  </si>
  <si>
    <t>SRLDC_M.SCADA1.A0037768</t>
  </si>
  <si>
    <t>SRLDC_M.SCADA1.A0037769</t>
  </si>
  <si>
    <t>SRLDC_M.SCADA1.A0041231</t>
  </si>
  <si>
    <t>SRLDC_M.SCADA1.A0041232</t>
  </si>
  <si>
    <t>SRLDC_M.SCADA1.A0037849</t>
  </si>
  <si>
    <t>SRLDC_M.SCADA1.A0037850</t>
  </si>
  <si>
    <t>SRLDC_M.SCADA1.A0041225</t>
  </si>
  <si>
    <t>SRLDC_M.SCADA1.A0041226</t>
  </si>
  <si>
    <t>SRLDC_M.SCADA1.A0037852</t>
  </si>
  <si>
    <t>SRLDC_M.SCADA1.A0037853</t>
  </si>
  <si>
    <t>SRLDC_M.SCADA1.A0041228</t>
  </si>
  <si>
    <t>SRLDC_M.SCADA1.A0041229</t>
  </si>
  <si>
    <t>GOPALPUR    220.00</t>
  </si>
  <si>
    <t>SRLDC_M.SCADA1.A0048822</t>
  </si>
  <si>
    <t>SRLDC_M.SCADA1.A0048823</t>
  </si>
  <si>
    <t>SRLDC_M.SCADA1.A0048661</t>
  </si>
  <si>
    <t>SRLDC_M.SCADA1.A0048662</t>
  </si>
  <si>
    <t>SRLDC_M.SCADA1.A0048825</t>
  </si>
  <si>
    <t>SRLDC_M.SCADA1.A0048826</t>
  </si>
  <si>
    <t>SRLDC_M.SCADA1.A0048677</t>
  </si>
  <si>
    <t>SRLDC_M.SCADA1.A0048678</t>
  </si>
  <si>
    <t>SRLDC_M.SCADA1.A0038087</t>
  </si>
  <si>
    <t>SRLDC_M.SCADA1.A0038457</t>
  </si>
  <si>
    <t>SRLDC_M.SCADA1.A0038458</t>
  </si>
  <si>
    <t>SRLDC_M.SCADA1.A0038089</t>
  </si>
  <si>
    <t>SRLDC_M.SCADA1.A0038090</t>
  </si>
  <si>
    <t>SRLDC_M.SCADA1.A0038460</t>
  </si>
  <si>
    <t>SRLDC_M.SCADA1.A0038461</t>
  </si>
  <si>
    <t>HIRIYUR-PG  220.00</t>
  </si>
  <si>
    <t>SRLDC_M.SCADA2.A0101280</t>
  </si>
  <si>
    <t>SRLDC_M.SCADA2.A0101281</t>
  </si>
  <si>
    <t>SRLDC_M.SCADA2.A0100794</t>
  </si>
  <si>
    <t>SRLDC_M.SCADA2.A0100795</t>
  </si>
  <si>
    <t>SRLDC_M.SCADA2.A0101283</t>
  </si>
  <si>
    <t>SRLDC_M.SCADA2.A0101284</t>
  </si>
  <si>
    <t>SRLDC_M.SCADA2.A0100797</t>
  </si>
  <si>
    <t>SRLDC_M.SCADA2.A0100798</t>
  </si>
  <si>
    <t>SRLDC_M.SCADA1.A0038123</t>
  </si>
  <si>
    <t>SRLDC_M.SCADA1.A0040494</t>
  </si>
  <si>
    <t>SRLDC_M.SCADA1.A0040495</t>
  </si>
  <si>
    <t>SRLDC_M.SCADA1.A0038194</t>
  </si>
  <si>
    <t>SRLDC_M.SCADA1.A0038195</t>
  </si>
  <si>
    <t>SRLDC_M.SCADA1.A0041634</t>
  </si>
  <si>
    <t>SRLDC_M.SCADA1.A0041635</t>
  </si>
  <si>
    <t>SRLDC_M.SCADA1.A0038176</t>
  </si>
  <si>
    <t>SRLDC_M.SCADA1.A0038177</t>
  </si>
  <si>
    <t>SRLDC_M.SCADA1.A0037798</t>
  </si>
  <si>
    <t>SRLDC_M.SCADA1.A0037799</t>
  </si>
  <si>
    <t>SRLDC_M.SCADA1.A0038179</t>
  </si>
  <si>
    <t>SRLDC_M.SCADA1.A0038180</t>
  </si>
  <si>
    <t>SRLDC_M.SCADA1.A0037801</t>
  </si>
  <si>
    <t>SRLDC_M.SCADA1.A0037802</t>
  </si>
  <si>
    <t>SRLDC_M.SCADA1.A0038182</t>
  </si>
  <si>
    <t>SRLDC_M.SCADA1.A0038183</t>
  </si>
  <si>
    <t>SRLDC_M.SCADA1.A0037804</t>
  </si>
  <si>
    <t>SRLDC_M.SCADA1.A0037805</t>
  </si>
  <si>
    <t>SRLDC_M.SCADA1.A0038185</t>
  </si>
  <si>
    <t>SRLDC_M.SCADA1.A0038186</t>
  </si>
  <si>
    <t>SRLDC_M.SCADA1.A0038330</t>
  </si>
  <si>
    <t>SRLDC_M.SCADA1.A0038331</t>
  </si>
  <si>
    <t>SRLDC_M.SCADA1.A0038188</t>
  </si>
  <si>
    <t>SRLDC_M.SCADA1.A0038189</t>
  </si>
  <si>
    <t>SRLDC_M.SCADA1.A0038333</t>
  </si>
  <si>
    <t>SRLDC_M.SCADA1.A0038334</t>
  </si>
  <si>
    <t>SRLDC_M.SCADA2.A0101292</t>
  </si>
  <si>
    <t>SRLDC_M.SCADA2.A0101293</t>
  </si>
  <si>
    <t>SRLDC_M.SCADA2.A0101909</t>
  </si>
  <si>
    <t>SRLDC_M.SCADA2.A0101910</t>
  </si>
  <si>
    <t>SOMANAHALLI 220.00</t>
  </si>
  <si>
    <t>SRLDC_M.SCADA1.A0000617</t>
  </si>
  <si>
    <t>SRLDC_M.SCADA1.A0000618</t>
  </si>
  <si>
    <t>SRLDC_M.SCADA1.A0040807</t>
  </si>
  <si>
    <t>SRLDC_M.SCADA1.A0040808</t>
  </si>
  <si>
    <t>SRLDC_M.SCADA1.A0048828</t>
  </si>
  <si>
    <t>SRLDC_M.SCADA1.A0048829</t>
  </si>
  <si>
    <t>SRLDC_M.SCADA1.A0048891</t>
  </si>
  <si>
    <t>SRLDC_M.SCADA1.A0048892</t>
  </si>
  <si>
    <t>SRLDC_M.SCADA2.A0102659</t>
  </si>
  <si>
    <t>SRLDC_M.SCADA2.A0102660</t>
  </si>
  <si>
    <t>SRLDC_M.SCADA2.A0102681</t>
  </si>
  <si>
    <t>SRLDC_M.SCADA2.A0102682</t>
  </si>
  <si>
    <t>SRLDC_M.SCADA1.A0038376</t>
  </si>
  <si>
    <t>SRLDC_M.SCADA1.A0038377</t>
  </si>
  <si>
    <t>SRLDC_M.SCADA1.A0041459</t>
  </si>
  <si>
    <t>SRLDC_M.SCADA1.A0041460</t>
  </si>
  <si>
    <t>SRLDC_M.SCADA1.A0000707</t>
  </si>
  <si>
    <t>SRLDC_M.SCADA1.A0000708</t>
  </si>
  <si>
    <t>SRLDC_M.SCADA1.A0042845</t>
  </si>
  <si>
    <t>SRLDC_M.SCADA1.A0042846</t>
  </si>
  <si>
    <t>SRLDC_M.SCADA1.A0038415</t>
  </si>
  <si>
    <t>SRLDC_M.SCADA1.A0038416</t>
  </si>
  <si>
    <t>SRLDC_M.SCADA1.A0040497</t>
  </si>
  <si>
    <t>SRLDC_M.SCADA1.A0040498</t>
  </si>
  <si>
    <t>SRLDC_M.SCADA2.A0101315</t>
  </si>
  <si>
    <t>SRLDC_M.SCADA1.A0038500</t>
  </si>
  <si>
    <t>SRLDC_M.SCADA1.A0038501</t>
  </si>
  <si>
    <t>SRLDC_M.SCADA1.A0040813</t>
  </si>
  <si>
    <t>SRLDC_M.SCADA1.A0040814</t>
  </si>
  <si>
    <t>SRLDC_M.SCADA1.A0038497</t>
  </si>
  <si>
    <t>SRLDC_M.SCADA1.A0038498</t>
  </si>
  <si>
    <t>SRLDC_M.SCADA1.A0037807</t>
  </si>
  <si>
    <t>SRLDC_M.SCADA1.A0037808</t>
  </si>
  <si>
    <t>SRLDC_M.SCADA2.A0102684</t>
  </si>
  <si>
    <t>SRLDC_M.SCADA2.A0102685</t>
  </si>
  <si>
    <t>SRLDC_M.SCADA2.A0102770</t>
  </si>
  <si>
    <t>SRLDC_M.SCADA2.A0102771</t>
  </si>
  <si>
    <t>SRLDC_M.SCADA2.A0102690</t>
  </si>
  <si>
    <t>SRLDC_M.SCADA2.A0102691</t>
  </si>
  <si>
    <t>SRLDC_M.SCADA2.A0102845</t>
  </si>
  <si>
    <t>SRLDC_M.SCADA2.A0102846</t>
  </si>
  <si>
    <t>SRLDC_M.SCADA2.A0102675</t>
  </si>
  <si>
    <t>SRLDC_M.SCADA2.A0102676</t>
  </si>
  <si>
    <t>SRLDC_M.SCADA2.A0102636</t>
  </si>
  <si>
    <t>SRLDC_M.SCADA2.A0102637</t>
  </si>
  <si>
    <t>SRLDC_M.SCADA2.A0102678</t>
  </si>
  <si>
    <t>SRLDC_M.SCADA2.A0102679</t>
  </si>
  <si>
    <t>SRLDC_M.SCADA2.A0102639</t>
  </si>
  <si>
    <t>SRLDC_M.SCADA2.A0102640</t>
  </si>
  <si>
    <t>RAILWAYS    220.00</t>
  </si>
  <si>
    <t>SRLDC_M.SCADA2.A0102696</t>
  </si>
  <si>
    <t>SRLDC_M.SCADA2.A0102697</t>
  </si>
  <si>
    <t>SRLDC_M.SCADA2.A0102699</t>
  </si>
  <si>
    <t>SRLDC_M.SCADA2.A0102700</t>
  </si>
  <si>
    <t>SRLDC_M.SCADA2.A0102687</t>
  </si>
  <si>
    <t>SRLDC_M.SCADA2.A0102688</t>
  </si>
  <si>
    <t>SRLDC_M.SCADA2.A0102779</t>
  </si>
  <si>
    <t>SRLDC_M.SCADA2.A0102780</t>
  </si>
  <si>
    <t>SRLDC_M.SCADA1.A0038671</t>
  </si>
  <si>
    <t>SRLDC_M.SCADA1.A0038672</t>
  </si>
  <si>
    <t>SRLDC_M.SCADA1.A0001790</t>
  </si>
  <si>
    <t>SRLDC_M.SCADA1.A0001791</t>
  </si>
  <si>
    <t>SRLDC_M.SCADA1.A0038674</t>
  </si>
  <si>
    <t>SRLDC_M.SCADA1.A0038675</t>
  </si>
  <si>
    <t>SRLDC_M.SCADA1.A0001793</t>
  </si>
  <si>
    <t>SRLDC_M.SCADA1.A0001794</t>
  </si>
  <si>
    <t>SRLDC_M.SCADA1.A0048831</t>
  </si>
  <si>
    <t>SRLDC_M.SCADA1.A0048832</t>
  </si>
  <si>
    <t>SRLDC_M.SCADA1.A0048981</t>
  </si>
  <si>
    <t>SRLDC_M.SCADA1.A0048982</t>
  </si>
  <si>
    <t>SRLDC_M.SCADA2.A0102773</t>
  </si>
  <si>
    <t>SRLDC_M.SCADA2.A0102774</t>
  </si>
  <si>
    <t>SRLDC_M.SCADA2.A0103104</t>
  </si>
  <si>
    <t>SRLDC_M.SCADA2.A0103105</t>
  </si>
  <si>
    <t>SRLDC_M.SCADA2.A0101355</t>
  </si>
  <si>
    <t>SRLDC_M.SCADA2.A0101356</t>
  </si>
  <si>
    <t>SRLDC_M.SCADA2.A0101473</t>
  </si>
  <si>
    <t>SRLDC_M.SCADA2.A0101474</t>
  </si>
  <si>
    <t>SRLDC_M.SCADA1.A0038837</t>
  </si>
  <si>
    <t>SRLDC_M.SCADA1.A0038838</t>
  </si>
  <si>
    <t>SRLDC_M.SCADA1.A0042499</t>
  </si>
  <si>
    <t>SRLDC_M.SCADA1.A0042500</t>
  </si>
  <si>
    <t>SRLDC_M.SCADA2.A0102776</t>
  </si>
  <si>
    <t>SRLDC_M.SCADA2.A0102777</t>
  </si>
  <si>
    <t>SRLDC_M.SCADA2.A0103952</t>
  </si>
  <si>
    <t>SRLDC_M.SCADA2.A0103953</t>
  </si>
  <si>
    <t>SRLDC_M.SCADA1.A0038887</t>
  </si>
  <si>
    <t>SRLDC_M.SCADA1.A0038888</t>
  </si>
  <si>
    <t>SRLDC_M.SCADA1.A0041026</t>
  </si>
  <si>
    <t>SRLDC_M.SCADA1.A0041027</t>
  </si>
  <si>
    <t>SRLDC_M.SCADA1.A0038890</t>
  </si>
  <si>
    <t>SRLDC_M.SCADA1.A0038891</t>
  </si>
  <si>
    <t>SRLDC_M.SCADA1.A0041029</t>
  </si>
  <si>
    <t>SRLDC_M.SCADA1.A0041030</t>
  </si>
  <si>
    <t>SRLDC_M.SCADA1.A0038893</t>
  </si>
  <si>
    <t>SRLDC_M.SCADA1.A0038894</t>
  </si>
  <si>
    <t>SRLDC_M.SCADA1.A0041032</t>
  </si>
  <si>
    <t>SRLDC_M.SCADA1.A0041033</t>
  </si>
  <si>
    <t>SRLDC_M.SCADA1.A0038899</t>
  </si>
  <si>
    <t>SRLDC_M.SCADA1.A0038900</t>
  </si>
  <si>
    <t>SRLDC_M.SCADA1.A0041135</t>
  </si>
  <si>
    <t>SRLDC_M.SCADA1.A0041136</t>
  </si>
  <si>
    <t>SRLDC_M.SCADA1.A0038902</t>
  </si>
  <si>
    <t>SRLDC_M.SCADA1.A0038903</t>
  </si>
  <si>
    <t>SRLDC_M.SCADA1.A0041138</t>
  </si>
  <si>
    <t>SRLDC_M.SCADA1.A0041139</t>
  </si>
  <si>
    <t>SRLDC_M.SCADA2.A0102790</t>
  </si>
  <si>
    <t>SRLDC_M.SCADA2.A0102791</t>
  </si>
  <si>
    <t>SRLDC_M.SCADA2.A0103917</t>
  </si>
  <si>
    <t>SRLDC_M.SCADA2.A0103918</t>
  </si>
  <si>
    <t>SRLDC_M.SCADA2.A0102793</t>
  </si>
  <si>
    <t>SRLDC_M.SCADA2.A0102794</t>
  </si>
  <si>
    <t>SRLDC_M.SCADA2.A0103920</t>
  </si>
  <si>
    <t>SRLDC_M.SCADA2.A0103921</t>
  </si>
  <si>
    <t>SRLDC_M.SCADA1.A0039143</t>
  </si>
  <si>
    <t>SRLDC_M.SCADA1.A0039144</t>
  </si>
  <si>
    <t>SRLDC_M.SCADA1.A0040990</t>
  </si>
  <si>
    <t>SRLDC_M.SCADA1.A0040991</t>
  </si>
  <si>
    <t>SRLDC_M.SCADA2.A0102842</t>
  </si>
  <si>
    <t>SRLDC_M.SCADA2.A0102843</t>
  </si>
  <si>
    <t>SRLDC_M.SCADA2.A0103955</t>
  </si>
  <si>
    <t>SRLDC_M.SCADA2.A0103956</t>
  </si>
  <si>
    <t>SRLDC_M.SCADA2.A0102877</t>
  </si>
  <si>
    <t>SRLDC_M.SCADA2.A0102878</t>
  </si>
  <si>
    <t>SRLDC_M.SCADA2.A0103067</t>
  </si>
  <si>
    <t>SRLDC_M.SCADA2.A0103068</t>
  </si>
  <si>
    <t>SRLDC_M.SCADA2.A0102880</t>
  </si>
  <si>
    <t>SRLDC_M.SCADA2.A0102881</t>
  </si>
  <si>
    <t>SRLDC_M.SCADA2.A0103070</t>
  </si>
  <si>
    <t>SRLDC_M.SCADA2.A0103071</t>
  </si>
  <si>
    <t>SRLDC_M.SCADA1.A0039328</t>
  </si>
  <si>
    <t>SRLDC_M.SCADA1.A0039329</t>
  </si>
  <si>
    <t>SRLDC_M.SCADA1.A0039832</t>
  </si>
  <si>
    <t>SRLDC_M.SCADA1.A0039833</t>
  </si>
  <si>
    <t>SRLDC_M.SCADA1.A0039325</t>
  </si>
  <si>
    <t>SRLDC_M.SCADA1.A0039326</t>
  </si>
  <si>
    <t>SRLDC_M.SCADA1.A0000865</t>
  </si>
  <si>
    <t>SRLDC_M.SCADA1.A0000866</t>
  </si>
  <si>
    <t>SRLDC_M.SCADA1.A0039331</t>
  </si>
  <si>
    <t>SRLDC_M.SCADA1.A0039332</t>
  </si>
  <si>
    <t>SRLDC_M.SCADA1.A0039514</t>
  </si>
  <si>
    <t>SRLDC_M.SCADA1.A0039515</t>
  </si>
  <si>
    <t>SRLDC_M.SCADA1.A0039334</t>
  </si>
  <si>
    <t>SRLDC_M.SCADA1.A0039335</t>
  </si>
  <si>
    <t>SRLDC_M.SCADA1.A0039517</t>
  </si>
  <si>
    <t>SRLDC_M.SCADA1.A0039518</t>
  </si>
  <si>
    <t>SRLDC_M.SCADA1.A0039404</t>
  </si>
  <si>
    <t>SRLDC_M.SCADA1.A0039405</t>
  </si>
  <si>
    <t>SRLDC_M.SCADA1.A0040816</t>
  </si>
  <si>
    <t>SRLDC_M.SCADA1.A0040817</t>
  </si>
  <si>
    <t>SRLDC_M.SCADA1.A0039459</t>
  </si>
  <si>
    <t>SRLDC_M.SCADA1.A0039460</t>
  </si>
  <si>
    <t>SRLDC_M.SCADA1.A0042743</t>
  </si>
  <si>
    <t>SRLDC_M.SCADA1.A0042744</t>
  </si>
  <si>
    <t>SRLDC_M.SCADA1.A0039800</t>
  </si>
  <si>
    <t>SRLDC_M.SCADA1.A0039801</t>
  </si>
  <si>
    <t>SRLDC_M.SCADA1.A0041241</t>
  </si>
  <si>
    <t>SRLDC_M.SCADA1.A0039797</t>
  </si>
  <si>
    <t>SRLDC_M.SCADA1.A0039798</t>
  </si>
  <si>
    <t>SRLDC_M.SCADA1.A0040819</t>
  </si>
  <si>
    <t>SRLDC_M.SCADA1.A0040820</t>
  </si>
  <si>
    <t>SRLDC_M.SCADA1.A0039696</t>
  </si>
  <si>
    <t>SRLDC_M.SCADA1.A0039697</t>
  </si>
  <si>
    <t>SRLDC_M.SCADA1.A0043323</t>
  </si>
  <si>
    <t>SRLDC_M.SCADA1.A0043324</t>
  </si>
  <si>
    <t>SRLDC_M.SCADA1.A0039699</t>
  </si>
  <si>
    <t>SRLDC_M.SCADA1.A0039700</t>
  </si>
  <si>
    <t>SRLDC_M.SCADA1.A0043326</t>
  </si>
  <si>
    <t>SRLDC_M.SCADA1.A0043327</t>
  </si>
  <si>
    <t>SRLDC_M.SCADA1.A0039702</t>
  </si>
  <si>
    <t>SRLDC_M.SCADA1.A0039703</t>
  </si>
  <si>
    <t>SRLDC_M.SCADA1.A0043329</t>
  </si>
  <si>
    <t>SRLDC_M.SCADA1.A0043330</t>
  </si>
  <si>
    <t>SRLDC_M.SCADA1.A0039690</t>
  </si>
  <si>
    <t>SRLDC_M.SCADA1.A0039691</t>
  </si>
  <si>
    <t>SRLDC_M.SCADA1.A0043110</t>
  </si>
  <si>
    <t>SRLDC_M.SCADA1.A0043111</t>
  </si>
  <si>
    <t>SRLDC_M.SCADA1.A0039693</t>
  </si>
  <si>
    <t>SRLDC_M.SCADA1.A0039694</t>
  </si>
  <si>
    <t>SRLDC_M.SCADA1.A0043113</t>
  </si>
  <si>
    <t>SRLDC_M.SCADA1.A0043114</t>
  </si>
  <si>
    <t>SRLDC_M.SCADA1.A0039684</t>
  </si>
  <si>
    <t>SRLDC_M.SCADA1.A0039685</t>
  </si>
  <si>
    <t>SRLDC_M.SCADA1.A0041530</t>
  </si>
  <si>
    <t>SRLDC_M.SCADA1.A0041531</t>
  </si>
  <si>
    <t>SRLDC_M.SCADA1.A0039687</t>
  </si>
  <si>
    <t>SRLDC_M.SCADA1.A0039688</t>
  </si>
  <si>
    <t>SRLDC_M.SCADA1.A0041533</t>
  </si>
  <si>
    <t>SRLDC_M.SCADA1.A0041534</t>
  </si>
  <si>
    <t>SRLDC_M.SCADA1.A0039838</t>
  </si>
  <si>
    <t>SRLDC_M.SCADA1.A0039839</t>
  </si>
  <si>
    <t>SRLDC_M.SCADA1.A0041038</t>
  </si>
  <si>
    <t>SRLDC_M.SCADA1.A0041039</t>
  </si>
  <si>
    <t>SRLDC_M.SCADA1.A0039841</t>
  </si>
  <si>
    <t>SRLDC_M.SCADA1.A0039842</t>
  </si>
  <si>
    <t>SRLDC_M.SCADA1.A0041041</t>
  </si>
  <si>
    <t>SRLDC_M.SCADA1.A0041042</t>
  </si>
  <si>
    <t>SRLDC_M.SCADA1.A0039835</t>
  </si>
  <si>
    <t>SRLDC_M.SCADA1.A0039836</t>
  </si>
  <si>
    <t>SRLDC_M.SCADA1.A0000868</t>
  </si>
  <si>
    <t>SRLDC_M.SCADA1.A0000869</t>
  </si>
  <si>
    <t>KOLAR-PG    220.00</t>
  </si>
  <si>
    <t>SRLDC_M.SCADA1.A0046545</t>
  </si>
  <si>
    <t>SRLDC_M.SCADA1.A0046546</t>
  </si>
  <si>
    <t>SRLDC_M.SCADA1.A0037706</t>
  </si>
  <si>
    <t>SRLDC_M.SCADA1.A0037707</t>
  </si>
  <si>
    <t>SRLDC_M.SCADA1.A0046548</t>
  </si>
  <si>
    <t>SRLDC_M.SCADA1.A0046549</t>
  </si>
  <si>
    <t>SRLDC_M.SCADA1.A0037709</t>
  </si>
  <si>
    <t>SRLDC_M.SCADA1.A0037710</t>
  </si>
  <si>
    <t>SRLDC_M.SCADA1.A0039934</t>
  </si>
  <si>
    <t>SRLDC_M.SCADA1.A0039935</t>
  </si>
  <si>
    <t>SRLDC_M.SCADA1.A0040726</t>
  </si>
  <si>
    <t>SRLDC_M.SCADA1.A0040727</t>
  </si>
  <si>
    <t>SRLDC_M.SCADA1.A0039937</t>
  </si>
  <si>
    <t>SRLDC_M.SCADA1.A0039938</t>
  </si>
  <si>
    <t>SRLDC_M.SCADA1.A0040729</t>
  </si>
  <si>
    <t>SRLDC_M.SCADA1.A0040730</t>
  </si>
  <si>
    <t>SRLDC_M.SCADA1.A0039940</t>
  </si>
  <si>
    <t>SRLDC_M.SCADA1.A0039941</t>
  </si>
  <si>
    <t>SRLDC_M.SCADA1.A0040732</t>
  </si>
  <si>
    <t>SRLDC_M.SCADA1.A0040733</t>
  </si>
  <si>
    <t>BGPET       220.00</t>
  </si>
  <si>
    <t>SRLDC_M.SCADA1.A0039881</t>
  </si>
  <si>
    <t>SRLDC_M.SCADA1.A0039882</t>
  </si>
  <si>
    <t>SRLDC_M.SCADA1.A0039884</t>
  </si>
  <si>
    <t>SRLDC_M.SCADA1.A0039885</t>
  </si>
  <si>
    <t>MALUR-SPLIT 220.00</t>
  </si>
  <si>
    <t>SRLDC_M.SCADA1.A0040068</t>
  </si>
  <si>
    <t>SRLDC_M.SCADA1.A0040069</t>
  </si>
  <si>
    <t>SRLDC_M.SCADA1.A0043064</t>
  </si>
  <si>
    <t>SRLDC_M.SCADA1.A0043065</t>
  </si>
  <si>
    <t>SRLDC_M.SCADA1.A0040221</t>
  </si>
  <si>
    <t>SRLDC_M.SCADA1.A0040222</t>
  </si>
  <si>
    <t>SRLDC_M.SCADA1.A0040291</t>
  </si>
  <si>
    <t>SRLDC_M.SCADA1.A0040292</t>
  </si>
  <si>
    <t>SRLDC_M.SCADA1.A0040224</t>
  </si>
  <si>
    <t>SRLDC_M.SCADA1.A0040225</t>
  </si>
  <si>
    <t>SRLDC_M.SCADA1.A0040324</t>
  </si>
  <si>
    <t>SRLDC_M.SCADA1.A0040325</t>
  </si>
  <si>
    <t>SRLDC_M.SCADA1.A0040294</t>
  </si>
  <si>
    <t>SRLDC_M.SCADA1.A0040295</t>
  </si>
  <si>
    <t>SRLDC_M.SCADA1.A0001719</t>
  </si>
  <si>
    <t>SRLDC_M.SCADA1.A0001720</t>
  </si>
  <si>
    <t>SRLDC_M.SCADA1.A0040297</t>
  </si>
  <si>
    <t>SRLDC_M.SCADA1.A0040298</t>
  </si>
  <si>
    <t>SRLDC_M.SCADA1.A0001722</t>
  </si>
  <si>
    <t>SRLDC_M.SCADA1.A0001723</t>
  </si>
  <si>
    <t>SRLDC_M.SCADA1.A0040301</t>
  </si>
  <si>
    <t>SRLDC_M.SCADA1.A0042465</t>
  </si>
  <si>
    <t>SRLDC_M.SCADA1.A0042466</t>
  </si>
  <si>
    <t>SRLDC_M.SCADA1.A0040327</t>
  </si>
  <si>
    <t>SRLDC_M.SCADA1.A0040328</t>
  </si>
  <si>
    <t>SRLDC_M.SCADA1.A0041716</t>
  </si>
  <si>
    <t>SRLDC_M.SCADA1.A0041717</t>
  </si>
  <si>
    <t>SRLDC_M.SCADA1.A0040330</t>
  </si>
  <si>
    <t>SRLDC_M.SCADA1.A0040331</t>
  </si>
  <si>
    <t>SRLDC_M.SCADA1.A0041719</t>
  </si>
  <si>
    <t>SRLDC_M.SCADA1.A0041720</t>
  </si>
  <si>
    <t>SRLDC_M.SCADA1.A0040333</t>
  </si>
  <si>
    <t>SRLDC_M.SCADA1.A0040334</t>
  </si>
  <si>
    <t>SRLDC_M.SCADA1.A0041722</t>
  </si>
  <si>
    <t>SRLDC_M.SCADA1.A0041723</t>
  </si>
  <si>
    <t>SRLDC_M.SCADA1.A0040339</t>
  </si>
  <si>
    <t>SRLDC_M.SCADA1.A0040340</t>
  </si>
  <si>
    <t>SRLDC_M.SCADA1.A0042102</t>
  </si>
  <si>
    <t>SRLDC_M.SCADA1.A0042103</t>
  </si>
  <si>
    <t>SRLDC_M.SCADA1.A0040336</t>
  </si>
  <si>
    <t>SRLDC_M.SCADA1.A0040337</t>
  </si>
  <si>
    <t>SRLDC_M.SCADA1.A0042468</t>
  </si>
  <si>
    <t>SRLDC_M.SCADA1.A0042469</t>
  </si>
  <si>
    <t>SRLDC_M.SCADA1.A0040646</t>
  </si>
  <si>
    <t>SRLDC_M.SCADA1.A0042615</t>
  </si>
  <si>
    <t>SRLDC_M.SCADA1.A0042616</t>
  </si>
  <si>
    <t>SRLDC_M.SCADA1.A0040648</t>
  </si>
  <si>
    <t>SRLDC_M.SCADA1.A0040649</t>
  </si>
  <si>
    <t>SRLDC_M.SCADA1.A0043297</t>
  </si>
  <si>
    <t>SRLDC_M.SCADA1.A0043298</t>
  </si>
  <si>
    <t>SRLDC_M.SCADA1.A0040651</t>
  </si>
  <si>
    <t>SRLDC_M.SCADA1.A0040652</t>
  </si>
  <si>
    <t>SRLDC_M.SCADA1.A0043300</t>
  </si>
  <si>
    <t>SRLDC_M.SCADA1.A0043301</t>
  </si>
  <si>
    <t>SRLDC_M.SCADA1.A0040636</t>
  </si>
  <si>
    <t>SRLDC_M.SCADA1.A0040637</t>
  </si>
  <si>
    <t>SRLDC_M.SCADA1.A0040128</t>
  </si>
  <si>
    <t>SRLDC_M.SCADA1.A0040129</t>
  </si>
  <si>
    <t>NARENDRA-PG 220.00</t>
  </si>
  <si>
    <t>SRLDC_M.SCADA1.A0040639</t>
  </si>
  <si>
    <t>SRLDC_M.SCADA1.A0040640</t>
  </si>
  <si>
    <t>SRLDC_M.SCADA1.A0002326</t>
  </si>
  <si>
    <t>SRLDC_M.SCADA1.A0002327</t>
  </si>
  <si>
    <t>SRLDC_M.SCADA1.A0040642</t>
  </si>
  <si>
    <t>SRLDC_M.SCADA1.A0040643</t>
  </si>
  <si>
    <t>SRLDC_M.SCADA1.A0002329</t>
  </si>
  <si>
    <t>SRLDC_M.SCADA1.A0002330</t>
  </si>
  <si>
    <t>SRLDC_M.SCADA1.A0040739</t>
  </si>
  <si>
    <t>SRLDC_M.SCADA1.A0041870</t>
  </si>
  <si>
    <t>SRLDC_M.SCADA1.A0041871</t>
  </si>
  <si>
    <t>SRLDC_M.SCADA1.A0001805</t>
  </si>
  <si>
    <t>SRLDC_M.SCADA1.A0001806</t>
  </si>
  <si>
    <t>SRLDC_M.SCADA1.A0043067</t>
  </si>
  <si>
    <t>SRLDC_M.SCADA1.A0043068</t>
  </si>
  <si>
    <t>SRLDC_M.SCADA1.A0048680</t>
  </si>
  <si>
    <t>SRLDC_M.SCADA1.A0048681</t>
  </si>
  <si>
    <t>SRLDC_M.SCADA1.A0048852</t>
  </si>
  <si>
    <t>SRLDC_M.SCADA1.A0048853</t>
  </si>
  <si>
    <t>SRLDC_M.SCADA1.A0048683</t>
  </si>
  <si>
    <t>SRLDC_M.SCADA1.A0048684</t>
  </si>
  <si>
    <t>SRLDC_M.SCADA1.A0048855</t>
  </si>
  <si>
    <t>SRLDC_M.SCADA1.A0048856</t>
  </si>
  <si>
    <t>SRLDC_M.SCADA1.A0040993</t>
  </si>
  <si>
    <t>SRLDC_M.SCADA1.A0040994</t>
  </si>
  <si>
    <t>SRLDC_M.SCADA1.A0042508</t>
  </si>
  <si>
    <t>SRLDC_M.SCADA1.A0042509</t>
  </si>
  <si>
    <t>SRLDC_M.SCADA1.A0039649</t>
  </si>
  <si>
    <t>SRLDC_M.SCADA1.A0039650</t>
  </si>
  <si>
    <t>SRLDC_M.SCADA1.A0041147</t>
  </si>
  <si>
    <t>SRLDC_M.SCADA1.A0041148</t>
  </si>
  <si>
    <t>SRLDC_M.SCADA1.A0039652</t>
  </si>
  <si>
    <t>SRLDC_M.SCADA1.A0039653</t>
  </si>
  <si>
    <t>SRLDC_M.SCADA1.A0041150</t>
  </si>
  <si>
    <t>SRLDC_M.SCADA1.A0041151</t>
  </si>
  <si>
    <t>SRLDC_M.SCADA1.A0041141</t>
  </si>
  <si>
    <t>SRLDC_M.SCADA1.A0041142</t>
  </si>
  <si>
    <t>SRLDC_M.SCADA1.A0038336</t>
  </si>
  <si>
    <t>SRLDC_M.SCADA1.A0038337</t>
  </si>
  <si>
    <t>SRLDC_M.SCADA1.A0041144</t>
  </si>
  <si>
    <t>SRLDC_M.SCADA1.A0041145</t>
  </si>
  <si>
    <t>SRLDC_M.SCADA1.A0038339</t>
  </si>
  <si>
    <t>SRLDC_M.SCADA1.A0038340</t>
  </si>
  <si>
    <t>SRLDC_M.SCADA2.A0101488</t>
  </si>
  <si>
    <t>SRLDC_M.SCADA2.A0101489</t>
  </si>
  <si>
    <t>SRLDC_M.SCADA2.A0101501</t>
  </si>
  <si>
    <t>SRLDC_M.SCADA2.A0101502</t>
  </si>
  <si>
    <t>SRLDC_M.SCADA1.A0041243</t>
  </si>
  <si>
    <t>SRLDC_M.SCADA1.A0041244</t>
  </si>
  <si>
    <t>SRLDC_M.SCADA1.A0041462</t>
  </si>
  <si>
    <t>SRLDC_M.SCADA1.A0041463</t>
  </si>
  <si>
    <t>SRLDC_M.SCADA1.A0041246</t>
  </si>
  <si>
    <t>SRLDC_M.SCADA1.A0041247</t>
  </si>
  <si>
    <t>SRLDC_M.SCADA1.A0041465</t>
  </si>
  <si>
    <t>SRLDC_M.SCADA1.A0041466</t>
  </si>
  <si>
    <t>SRLDC_M.SCADA1.A0041249</t>
  </si>
  <si>
    <t>SRLDC_M.SCADA1.A0041250</t>
  </si>
  <si>
    <t>SRLDC_M.SCADA1.A0041468</t>
  </si>
  <si>
    <t>SRLDC_M.SCADA1.A0041469</t>
  </si>
  <si>
    <t>SRLDC_M.SCADA1.A0041219</t>
  </si>
  <si>
    <t>SRLDC_M.SCADA1.A0041220</t>
  </si>
  <si>
    <t>SRLDC_M.SCADA1.A0036950</t>
  </si>
  <si>
    <t>SRLDC_M.SCADA1.A0036951</t>
  </si>
  <si>
    <t>SRLDC_M.SCADA1.A0041388</t>
  </si>
  <si>
    <t>SRLDC_M.SCADA1.A0041389</t>
  </si>
  <si>
    <t>SRLDC_M.SCADA1.A0041471</t>
  </si>
  <si>
    <t>SRLDC_M.SCADA1.A0041472</t>
  </si>
  <si>
    <t>SRLDC_M.SCADA2.A0101514</t>
  </si>
  <si>
    <t>SRLDC_M.SCADA2.A0101515</t>
  </si>
  <si>
    <t>SRLDC_M.SCADA2.A0101657</t>
  </si>
  <si>
    <t>SRLDC_M.SCADA2.A0101658</t>
  </si>
  <si>
    <t>SRLDC_M.SCADA1.A0041385</t>
  </si>
  <si>
    <t>SRLDC_M.SCADA1.A0041386</t>
  </si>
  <si>
    <t>SRLDC_M.SCADA1.A0045099</t>
  </si>
  <si>
    <t>SRLDC_M.SCADA1.A0045100</t>
  </si>
  <si>
    <t>SRLDC_M.SCADA2.A0101523</t>
  </si>
  <si>
    <t>SRLDC_M.SCADA2.A0101524</t>
  </si>
  <si>
    <t>SRLDC_M.SCADA2.A0101593</t>
  </si>
  <si>
    <t>SRLDC_M.SCADA2.A0101594</t>
  </si>
  <si>
    <t>SRLDC_M.SCADA1.A0041637</t>
  </si>
  <si>
    <t>SRLDC_M.SCADA1.A0041638</t>
  </si>
  <si>
    <t>SRLDC_M.SCADA1.A0042306</t>
  </si>
  <si>
    <t>SRLDC_M.SCADA1.A0042307</t>
  </si>
  <si>
    <t>SRLDC_M.SCADA1.A0041737</t>
  </si>
  <si>
    <t>SRLDC_M.SCADA1.A0041738</t>
  </si>
  <si>
    <t>SRLDC_M.SCADA1.A0042105</t>
  </si>
  <si>
    <t>SRLDC_M.SCADA1.A0042106</t>
  </si>
  <si>
    <t>SRLDC_M.SCADA1.A0041740</t>
  </si>
  <si>
    <t>SRLDC_M.SCADA1.A0041741</t>
  </si>
  <si>
    <t>SRLDC_M.SCADA1.A0042108</t>
  </si>
  <si>
    <t>SRLDC_M.SCADA1.A0042109</t>
  </si>
  <si>
    <t>SRLDC_M.SCADA1.A0041725</t>
  </si>
  <si>
    <t>SRLDC_M.SCADA1.A0041726</t>
  </si>
  <si>
    <t>SRLDC_M.SCADA1.A0041584</t>
  </si>
  <si>
    <t>SRLDC_M.SCADA1.A0041585</t>
  </si>
  <si>
    <t>SRLDC_M.SCADA1.A0041728</t>
  </si>
  <si>
    <t>SRLDC_M.SCADA1.A0041729</t>
  </si>
  <si>
    <t>SRLDC_M.SCADA1.A0041587</t>
  </si>
  <si>
    <t>SRLDC_M.SCADA1.A0041588</t>
  </si>
  <si>
    <t>SRLDC_M.SCADA1.A0041873</t>
  </si>
  <si>
    <t>SRLDC_M.SCADA1.A0041874</t>
  </si>
  <si>
    <t>SRLDC_M.SCADA1.A0042524</t>
  </si>
  <si>
    <t>SRLDC_M.SCADA1.A0042111</t>
  </si>
  <si>
    <t>SRLDC_M.SCADA1.A0042112</t>
  </si>
  <si>
    <t>SRLDC_M.SCADA1.A0042028</t>
  </si>
  <si>
    <t>SRLDC_M.SCADA1.A0042029</t>
  </si>
  <si>
    <t>SRLDC_M.SCADA2.A0103282</t>
  </si>
  <si>
    <t>SRLDC_M.SCADA2.A0103283</t>
  </si>
  <si>
    <t>SRLDC_M.SCADA1.A0042083</t>
  </si>
  <si>
    <t>SRLDC_M.SCADA1.A0042084</t>
  </si>
  <si>
    <t>SRLDC_M.SCADA1.A0042309</t>
  </si>
  <si>
    <t>SRLDC_M.SCADA1.A0042310</t>
  </si>
  <si>
    <t>SRLDC_M.SCADA1.A0042152</t>
  </si>
  <si>
    <t>SRLDC_M.SCADA1.A0042153</t>
  </si>
  <si>
    <t>SRLDC_M.SCADA2.A0103923</t>
  </si>
  <si>
    <t>SRLDC_M.SCADA2.A0103924</t>
  </si>
  <si>
    <t>SRLDC_M.SCADA2.A0103302</t>
  </si>
  <si>
    <t>SRLDC_M.SCADA2.A0103303</t>
  </si>
  <si>
    <t>SRLDC_M.SCADA2.A0103926</t>
  </si>
  <si>
    <t>SRLDC_M.SCADA2.A0103927</t>
  </si>
  <si>
    <t>SRLDC_M.SCADA2.A0103305</t>
  </si>
  <si>
    <t>SRLDC_M.SCADA2.A0103306</t>
  </si>
  <si>
    <t>SRLDC_M.SCADA1.A0040828</t>
  </si>
  <si>
    <t>SRLDC_M.SCADA1.A0040829</t>
  </si>
  <si>
    <t>SRLDC_M.SCADA1.A0042143</t>
  </si>
  <si>
    <t>SRLDC_M.SCADA1.A0042144</t>
  </si>
  <si>
    <t>SRLDC_M.SCADA1.A0040831</t>
  </si>
  <si>
    <t>SRLDC_M.SCADA1.A0040832</t>
  </si>
  <si>
    <t>SRLDC_M.SCADA1.A0042146</t>
  </si>
  <si>
    <t>SRLDC_M.SCADA1.A0042147</t>
  </si>
  <si>
    <t>SRLDC_M.SCADA1.A0040834</t>
  </si>
  <si>
    <t>SRLDC_M.SCADA1.A0040835</t>
  </si>
  <si>
    <t>SRLDC_M.SCADA1.A0042149</t>
  </si>
  <si>
    <t>SRLDC_M.SCADA1.A0042150</t>
  </si>
  <si>
    <t>SRLDC_M.SCADA1.A0040837</t>
  </si>
  <si>
    <t>SRLDC_M.SCADA1.A0040838</t>
  </si>
  <si>
    <t>SRLDC_M.SCADA1.A0043332</t>
  </si>
  <si>
    <t>SRLDC_M.SCADA1.A0043333</t>
  </si>
  <si>
    <t>SRLDC_M.SCADA1.A0040840</t>
  </si>
  <si>
    <t>SRLDC_M.SCADA1.A0040841</t>
  </si>
  <si>
    <t>SRLDC_M.SCADA1.A0043335</t>
  </si>
  <si>
    <t>SRLDC_M.SCADA1.A0043336</t>
  </si>
  <si>
    <t>SRLDC_M.SCADA1.A0040843</t>
  </si>
  <si>
    <t>SRLDC_M.SCADA1.A0040844</t>
  </si>
  <si>
    <t>SRLDC_M.SCADA1.A0043338</t>
  </si>
  <si>
    <t>SRLDC_M.SCADA1.A0043339</t>
  </si>
  <si>
    <t>SRLDC_M.SCADA1.A0040801</t>
  </si>
  <si>
    <t>SRLDC_M.SCADA1.A0040802</t>
  </si>
  <si>
    <t>SRLDC_M.SCADA1.A0037810</t>
  </si>
  <si>
    <t>SRLDC_M.SCADA1.A0037811</t>
  </si>
  <si>
    <t>TALAGUPPA   220.00</t>
  </si>
  <si>
    <t>SRLDC_M.SCADA1.A0042155</t>
  </si>
  <si>
    <t>SRLDC_M.SCADA1.A0042156</t>
  </si>
  <si>
    <t>SRLDC_M.SCADA1.A0042888</t>
  </si>
  <si>
    <t>SRLDC_M.SCADA1.A0042889</t>
  </si>
  <si>
    <t>SRLDC_M.SCADA1.A0042158</t>
  </si>
  <si>
    <t>SRLDC_M.SCADA1.A0042159</t>
  </si>
  <si>
    <t>SRLDC_M.SCADA1.A0042891</t>
  </si>
  <si>
    <t>SRLDC_M.SCADA1.A0042892</t>
  </si>
  <si>
    <t>SRLDC_M.SCADA1.A0048904</t>
  </si>
  <si>
    <t>SRLDC_M.SCADA1.A0048905</t>
  </si>
  <si>
    <t>SRLDC_M.SCADA1.A0048990</t>
  </si>
  <si>
    <t>SRLDC_M.SCADA1.A0048991</t>
  </si>
  <si>
    <t>SRLDC_M.SCADA1.A0042752</t>
  </si>
  <si>
    <t>SRLDC_M.SCADA1.A0042753</t>
  </si>
  <si>
    <t>SRLDC_M.SCADA1.A0040558</t>
  </si>
  <si>
    <t>SRLDC_M.SCADA1.A0040559</t>
  </si>
  <si>
    <t>SRLDC_M.SCADA1.A0042755</t>
  </si>
  <si>
    <t>SRLDC_M.SCADA1.A0042756</t>
  </si>
  <si>
    <t>SRLDC_M.SCADA1.A0040561</t>
  </si>
  <si>
    <t>SRLDC_M.SCADA1.A0040562</t>
  </si>
  <si>
    <t>SRLDC_M.SCADA2.A0101370</t>
  </si>
  <si>
    <t>SRLDC_M.SCADA2.A0101371</t>
  </si>
  <si>
    <t>SRLDC_M.SCADA2.A0101913</t>
  </si>
  <si>
    <t>SRLDC_M.SCADA1.A0038243</t>
  </si>
  <si>
    <t>SRLDC_M.SCADA1.A0038244</t>
  </si>
  <si>
    <t>SRLDC_M.SCADA1.A0037880</t>
  </si>
  <si>
    <t>SRLDC_M.SCADA1.A0037881</t>
  </si>
  <si>
    <t>BIDADI-PG   220.00</t>
  </si>
  <si>
    <t>SRLDC_M.SCADA2.A0101206</t>
  </si>
  <si>
    <t>SRLDC_M.SCADA2.A0101207</t>
  </si>
  <si>
    <t>SRLDC_M.SCADA2.A0100785</t>
  </si>
  <si>
    <t>SRLDC_M.SCADA2.A0100786</t>
  </si>
  <si>
    <t>SRLDC_M.SCADA2.A0101209</t>
  </si>
  <si>
    <t>SRLDC_M.SCADA2.A0101210</t>
  </si>
  <si>
    <t>SRLDC_M.SCADA2.A0100788</t>
  </si>
  <si>
    <t>SRLDC_M.SCADA2.A0100789</t>
  </si>
  <si>
    <t>SRLDC_M.SCADA1.A0037363</t>
  </si>
  <si>
    <t>SRLDC_M.SCADA1.A0037364</t>
  </si>
  <si>
    <t>SRLDC_M.SCADA1.A0042493</t>
  </si>
  <si>
    <t>SRLDC_M.SCADA1.A0042494</t>
  </si>
  <si>
    <t>SRLDC_M.SCADA1.A0037366</t>
  </si>
  <si>
    <t>SRLDC_M.SCADA1.A0037367</t>
  </si>
  <si>
    <t>SRLDC_M.SCADA1.A0042496</t>
  </si>
  <si>
    <t>SRLDC_M.SCADA1.A0042497</t>
  </si>
  <si>
    <t>SRLDC_M.SCADA1.A0048816</t>
  </si>
  <si>
    <t>SRLDC_M.SCADA1.A0048817</t>
  </si>
  <si>
    <t>SRLDC_M.SCADA1.A0048862</t>
  </si>
  <si>
    <t>SRLDC_M.SCADA1.A0048863</t>
  </si>
  <si>
    <t>SRLDC_M.SCADA1.A0048819</t>
  </si>
  <si>
    <t>SRLDC_M.SCADA1.A0048820</t>
  </si>
  <si>
    <t>SRLDC_M.SCADA1.A0048865</t>
  </si>
  <si>
    <t>SRLDC_M.SCADA1.A0048866</t>
  </si>
  <si>
    <t>SRLDC_M.SCADA2.A0103259</t>
  </si>
  <si>
    <t>SRLDC_M.SCADA2.A0103260</t>
  </si>
  <si>
    <t>SRLDC_M.SCADA2.A0103764</t>
  </si>
  <si>
    <t>SRLDC_M.SCADA2.A0103765</t>
  </si>
  <si>
    <t>SRLDC_M.SCADA2.A0102806</t>
  </si>
  <si>
    <t>SRLDC_M.SCADA2.A0102807</t>
  </si>
  <si>
    <t>SRLDC_M.SCADA2.A0103726</t>
  </si>
  <si>
    <t>SRLDC_M.SCADA2.A0103727</t>
  </si>
  <si>
    <t>SRLDC_M.SCADA2.A0102809</t>
  </si>
  <si>
    <t>SRLDC_M.SCADA2.A0102810</t>
  </si>
  <si>
    <t>SRLDC_M.SCADA2.A0103729</t>
  </si>
  <si>
    <t>SRLDC_M.SCADA2.A0103730</t>
  </si>
  <si>
    <t>SRLDC_M.SCADA1.A0045096</t>
  </si>
  <si>
    <t>SRLDC_M.SCADA1.A0045097</t>
  </si>
  <si>
    <t>SRLDC_M.SCADA1.A0037877</t>
  </si>
  <si>
    <t>SRLDC_M.SCADA1.A0037878</t>
  </si>
  <si>
    <t>SRLDC_M.SCADA1.A0002320</t>
  </si>
  <si>
    <t>SRLDC_M.SCADA1.A0002321</t>
  </si>
  <si>
    <t>SRLDC_M.SCADA1.A0040427</t>
  </si>
  <si>
    <t>SRLDC_M.SCADA1.A0040428</t>
  </si>
  <si>
    <t>SRLDC_M.SCADA1.A0002323</t>
  </si>
  <si>
    <t>SRLDC_M.SCADA1.A0002324</t>
  </si>
  <si>
    <t>SRLDC_M.SCADA1.A0040430</t>
  </si>
  <si>
    <t>SRLDC_M.SCADA1.A0040431</t>
  </si>
  <si>
    <t>SRLDC_M.SCADA2.A0102150</t>
  </si>
  <si>
    <t>SRLDC_M.SCADA2.A0102151</t>
  </si>
  <si>
    <t>SRLDC_M.SCADA2.A0103808</t>
  </si>
  <si>
    <t>SRLDC_M.SCADA2.A0103809</t>
  </si>
  <si>
    <t>SRLDC_M.SCADA2.A0102153</t>
  </si>
  <si>
    <t>SRLDC_M.SCADA2.A0102154</t>
  </si>
  <si>
    <t>SRLDC_M.SCADA2.A0103811</t>
  </si>
  <si>
    <t>SRLDC_M.SCADA2.A0103812</t>
  </si>
  <si>
    <t>SRLDC_M.SCADA2.A0101271</t>
  </si>
  <si>
    <t>SRLDC_M.SCADA2.A0101272</t>
  </si>
  <si>
    <t>SRLDC_M.SCADA2.A0101945</t>
  </si>
  <si>
    <t>SRLDC_M.SCADA2.A0101946</t>
  </si>
  <si>
    <t>HOODY       400.00</t>
  </si>
  <si>
    <t>SRLDC_M.SCADA1.A0038623</t>
  </si>
  <si>
    <t>SRLDC_M.SCADA1.A0038624</t>
  </si>
  <si>
    <t>SRLDC_M.SCADA1.A0041197</t>
  </si>
  <si>
    <t>SRLDC_M.SCADA1.A0041198</t>
  </si>
  <si>
    <t>SRLDC_M.SCADA1.A0038617</t>
  </si>
  <si>
    <t>SRLDC_M.SCADA1.A0038618</t>
  </si>
  <si>
    <t>SRLDC_M.SCADA1.A0046515</t>
  </si>
  <si>
    <t>SRLDC_M.SCADA1.A0046516</t>
  </si>
  <si>
    <t>SRLDC_M.SCADA1.A0038620</t>
  </si>
  <si>
    <t>SRLDC_M.SCADA1.A0038621</t>
  </si>
  <si>
    <t>SRLDC_M.SCADA1.A0046520</t>
  </si>
  <si>
    <t>SRLDC_M.SCADA1.A0046521</t>
  </si>
  <si>
    <t>YELAHANKA   400.00</t>
  </si>
  <si>
    <t>SRLDC_M.SCADA2.A0124015</t>
  </si>
  <si>
    <t>SRLDC_M.SCADA2.A0124016</t>
  </si>
  <si>
    <t>SRLDC_M.SCADA2.A0123968</t>
  </si>
  <si>
    <t>SRLDC_M.SCADA2.A0123969</t>
  </si>
  <si>
    <t>BIDADI      400.00</t>
  </si>
  <si>
    <t>SRLDC_M.SCADA1.A0041187</t>
  </si>
  <si>
    <t>SRLDC_M.SCADA1.A0041188</t>
  </si>
  <si>
    <t>SRLDC_M.SCADA1.A0000081</t>
  </si>
  <si>
    <t>SRLDC_M.SCADA1.A0000082</t>
  </si>
  <si>
    <t>SRLDC_M.SCADA1.A0041190</t>
  </si>
  <si>
    <t>SRLDC_M.SCADA1.A0041191</t>
  </si>
  <si>
    <t>SRLDC_M.SCADA1.A0000084</t>
  </si>
  <si>
    <t>SRLDC_M.SCADA1.A0000085</t>
  </si>
  <si>
    <t>HASSAN      400.00</t>
  </si>
  <si>
    <t>SRLDC_M.SCADA1.A0041280</t>
  </si>
  <si>
    <t>SRLDC_M.SCADA1.A0041281</t>
  </si>
  <si>
    <t>SRLDC_M.SCADA1.A0000605</t>
  </si>
  <si>
    <t>SRLDC_M.SCADA1.A0000606</t>
  </si>
  <si>
    <t>TALAGUPPA   400.00</t>
  </si>
  <si>
    <t>SRLDC_M.SCADA1.A0041289</t>
  </si>
  <si>
    <t>SRLDC_M.SCADA1.A0041290</t>
  </si>
  <si>
    <t>SRLDC_M.SCADA1.A0042932</t>
  </si>
  <si>
    <t>SRLDC_M.SCADA1.A0042933</t>
  </si>
  <si>
    <t>HIRIYUR     400.00</t>
  </si>
  <si>
    <t>SRLDC_M.SCADA1.A0041283</t>
  </si>
  <si>
    <t>SRLDC_M.SCADA1.A0041284</t>
  </si>
  <si>
    <t>SRLDC_M.SCADA1.A0000695</t>
  </si>
  <si>
    <t>SRLDC_M.SCADA1.A0000696</t>
  </si>
  <si>
    <t>SRLDC_M.SCADA1.A0041196</t>
  </si>
  <si>
    <t>SRLDC_M.SCADA2.A0101486</t>
  </si>
  <si>
    <t>SRLDC_M.SCADA1.A0000698</t>
  </si>
  <si>
    <t>SRLDC_M.SCADA1.A0000699</t>
  </si>
  <si>
    <t>SRLDC_M.SCADA1.A0041203</t>
  </si>
  <si>
    <t>SRLDC_M.SCADA1.A0041204</t>
  </si>
  <si>
    <t>SRLDC_M.SCADA1.A0001784</t>
  </si>
  <si>
    <t>SRLDC_M.SCADA1.A0001785</t>
  </si>
  <si>
    <t>SRLDC_M.SCADA1.A0041206</t>
  </si>
  <si>
    <t>SRLDC_M.SCADA1.A0041207</t>
  </si>
  <si>
    <t>SRLDC_M.SCADA1.A0001787</t>
  </si>
  <si>
    <t>SRLDC_M.SCADA1.A0001788</t>
  </si>
  <si>
    <t>SRLDC_M.SCADA2.A0124018</t>
  </si>
  <si>
    <t>SRLDC_M.SCADA2.A0124019</t>
  </si>
  <si>
    <t>SRLDC_M.SCADA2.A0123971</t>
  </si>
  <si>
    <t>SRLDC_M.SCADA2.A0123972</t>
  </si>
  <si>
    <t>SRLDC_M.SCADA1.A0043816</t>
  </si>
  <si>
    <t>SRLDC_M.SCADA1.A0043817</t>
  </si>
  <si>
    <t>SRLDC_M.SCADA1.A0000087</t>
  </si>
  <si>
    <t>SRLDC_M.SCADA1.A0000088</t>
  </si>
  <si>
    <t>SRLDC_M.SCADA1.A0043819</t>
  </si>
  <si>
    <t>SRLDC_M.SCADA1.A0043820</t>
  </si>
  <si>
    <t>SRLDC_M.SCADA1.A0000090</t>
  </si>
  <si>
    <t>SRLDC_M.SCADA1.A0000091</t>
  </si>
  <si>
    <t>SRLDC_M.SCADA1.A0043851</t>
  </si>
  <si>
    <t>SRLDC_M.SCADA1.A0043852</t>
  </si>
  <si>
    <t>SRLDC_M.SCADA1.A0046535</t>
  </si>
  <si>
    <t>SRLDC_M.SCADA1.A0046536</t>
  </si>
  <si>
    <t>SRLDC_M.SCADA1.A0043824</t>
  </si>
  <si>
    <t>SRLDC_M.SCADA2.A0104307</t>
  </si>
  <si>
    <t>DHARAMAPURI 400.00</t>
  </si>
  <si>
    <t>SRLDC_M.SCADA1.A0041710</t>
  </si>
  <si>
    <t>SRLDC_M.SCADA1.A0041711</t>
  </si>
  <si>
    <t>SRLDC_M.SCADA1.A0044261</t>
  </si>
  <si>
    <t>SRLDC_M.SCADA1.A0044262</t>
  </si>
  <si>
    <t>SRLDC_M.SCADA1.A0041713</t>
  </si>
  <si>
    <t>SRLDC_M.SCADA1.A0041714</t>
  </si>
  <si>
    <t>SRLDC_M.SCADA1.A0044264</t>
  </si>
  <si>
    <t>SRLDC_M.SCADA1.A0044265</t>
  </si>
  <si>
    <t>MUNIRABAD   400.00</t>
  </si>
  <si>
    <t>SRLDC_M.SCADA1.A0041707</t>
  </si>
  <si>
    <t>SRLDC_M.SCADA1.A0041708</t>
  </si>
  <si>
    <t>SRLDC_M.SCADA1.A0001742</t>
  </si>
  <si>
    <t>SRLDC_M.SCADA1.A0001743</t>
  </si>
  <si>
    <t>TUMKUR      400.00</t>
  </si>
  <si>
    <t>SRLDC_M.SCADA2.A0110748</t>
  </si>
  <si>
    <t>SRLDC_M.SCADA2.A0110749</t>
  </si>
  <si>
    <t>SRLDC_M.SCADA2.A0110860</t>
  </si>
  <si>
    <t>SRLDC_M.SCADA2.A0110861</t>
  </si>
  <si>
    <t>SRLDC_M.SCADA2.A0114165</t>
  </si>
  <si>
    <t>SRLDC_M.SCADA2.A0114166</t>
  </si>
  <si>
    <t>SRLDC_M.SCADA2.A0114257</t>
  </si>
  <si>
    <t>SRLDC_M.SCADA2.A0114258</t>
  </si>
  <si>
    <t>SRLDC_M.SCADA2.A0105543</t>
  </si>
  <si>
    <t>SRLDC_M.SCADA2.A0105544</t>
  </si>
  <si>
    <t>SRLDC_M.SCADA2.A0105486</t>
  </si>
  <si>
    <t>SRLDC_M.SCADA2.A0105487</t>
  </si>
  <si>
    <t>SRLDC_M.SCADA2.A0105546</t>
  </si>
  <si>
    <t>SRLDC_M.SCADA2.A0105547</t>
  </si>
  <si>
    <t>SRLDC_M.SCADA2.A0105489</t>
  </si>
  <si>
    <t>SRLDC_M.SCADA2.A0105490</t>
  </si>
  <si>
    <t>SRLDC_M.SCADA2.A0124021</t>
  </si>
  <si>
    <t>SRLDC_M.SCADA2.A0124022</t>
  </si>
  <si>
    <t>SRLDC_M.SCADA2.A0124047</t>
  </si>
  <si>
    <t>SRLDC_M.SCADA2.A0124048</t>
  </si>
  <si>
    <t>SRLDC_M.SCADA2.A0124024</t>
  </si>
  <si>
    <t>SRLDC_M.SCADA2.A0124025</t>
  </si>
  <si>
    <t>SRLDC_M.SCADA2.A0124050</t>
  </si>
  <si>
    <t>SRLDC_M.SCADA2.A0124051</t>
  </si>
  <si>
    <t>SRLDC_M.SCADA2.A0115186</t>
  </si>
  <si>
    <t>SRLDC_M.SCADA2.A0115187</t>
  </si>
  <si>
    <t>SRLDC_M.SCADA2.A0116299</t>
  </si>
  <si>
    <t>SRLDC_M.SCADA2.A0116300</t>
  </si>
  <si>
    <t>SRLDC_M.SCADA2.A0115189</t>
  </si>
  <si>
    <t>SRLDC_M.SCADA2.A0115190</t>
  </si>
  <si>
    <t>SRLDC_M.SCADA2.A0116302</t>
  </si>
  <si>
    <t>SRLDC_M.SCADA2.A0116303</t>
  </si>
  <si>
    <t>SRLDC_M.SCADA1.A0046526</t>
  </si>
  <si>
    <t>SRLDC_M.SCADA1.A0000775</t>
  </si>
  <si>
    <t>SRLDC_M.SCADA1.A0046531</t>
  </si>
  <si>
    <t>SRLDC_M.SCADA1.A0000778</t>
  </si>
  <si>
    <t>SRLDC_M.SCADA1.A0046541</t>
  </si>
  <si>
    <t>SRLDC_M.SCADA1.A0044099</t>
  </si>
  <si>
    <t>SRLDC_M.SCADA1.A0037510</t>
  </si>
  <si>
    <t>SRLDC_M.SCADA1.A0037511</t>
  </si>
  <si>
    <t>SRLDC_M.SCADA1.A0039239</t>
  </si>
  <si>
    <t>SRLDC_M.SCADA1.A0039240</t>
  </si>
  <si>
    <t>SRLDC_M.SCADA1.A0037504</t>
  </si>
  <si>
    <t>SRLDC_M.SCADA1.A0037505</t>
  </si>
  <si>
    <t>SRLDC_M.SCADA1.A0000681</t>
  </si>
  <si>
    <t>SRLDC_M.SCADA1.A0000682</t>
  </si>
  <si>
    <t>SRLDC_M.SCADA1.A0037507</t>
  </si>
  <si>
    <t>SRLDC_M.SCADA1.A0037508</t>
  </si>
  <si>
    <t>SRLDC_M.SCADA1.A0000685</t>
  </si>
  <si>
    <t>SRLDC_M.SCADA1.A0000686</t>
  </si>
  <si>
    <t>GUTTUR      400.00</t>
  </si>
  <si>
    <t>SRLDC_M.SCADA1.A0038155</t>
  </si>
  <si>
    <t>SRLDC_M.SCADA1.A0038156</t>
  </si>
  <si>
    <t>SRLDC_M.SCADA1.A0039242</t>
  </si>
  <si>
    <t>SRLDC_M.SCADA1.A0039243</t>
  </si>
  <si>
    <t>SRLDC_M.SCADA1.A0038158</t>
  </si>
  <si>
    <t>SRLDC_M.SCADA1.A0038159</t>
  </si>
  <si>
    <t>SRLDC_M.SCADA1.A0000853</t>
  </si>
  <si>
    <t>SRLDC_M.SCADA1.A0000854</t>
  </si>
  <si>
    <t>SRLDC_M.SCADA1.A0038161</t>
  </si>
  <si>
    <t>SRLDC_M.SCADA1.A0038162</t>
  </si>
  <si>
    <t>SRLDC_M.SCADA1.A0000856</t>
  </si>
  <si>
    <t>SRLDC_M.SCADA1.A0000857</t>
  </si>
  <si>
    <t>SRLDC_M.SCADA1.A0038164</t>
  </si>
  <si>
    <t>SRLDC_M.SCADA1.A0038165</t>
  </si>
  <si>
    <t>SRLDC_M.SCADA1.A0001715</t>
  </si>
  <si>
    <t>SRLDC_M.SCADA1.A0001716</t>
  </si>
  <si>
    <t>NARENDRA    400.00</t>
  </si>
  <si>
    <t>SRLDC_M.SCADA1.A0038167</t>
  </si>
  <si>
    <t>SRLDC_M.SCADA1.A0038168</t>
  </si>
  <si>
    <t>SRLDC_M.SCADA1.A0002302</t>
  </si>
  <si>
    <t>SRLDC_M.SCADA1.A0002303</t>
  </si>
  <si>
    <t>SRLDC_M.SCADA1.A0038170</t>
  </si>
  <si>
    <t>SRLDC_M.SCADA1.A0038171</t>
  </si>
  <si>
    <t>SRLDC_M.SCADA1.A0002305</t>
  </si>
  <si>
    <t>SRLDC_M.SCADA1.A0002306</t>
  </si>
  <si>
    <t>SRLDC_M.SCADA1.A0038149</t>
  </si>
  <si>
    <t>SRLDC_M.SCADA1.A0038150</t>
  </si>
  <si>
    <t>SRLDC_M.SCADA1.A0000689</t>
  </si>
  <si>
    <t>SRLDC_M.SCADA1.A0000690</t>
  </si>
  <si>
    <t>SRLDC_M.SCADA1.A0038152</t>
  </si>
  <si>
    <t>SRLDC_M.SCADA1.A0038153</t>
  </si>
  <si>
    <t>SRLDC_M.SCADA1.A0000692</t>
  </si>
  <si>
    <t>SRLDC_M.SCADA1.A0000693</t>
  </si>
  <si>
    <t>SRLDC_M.SCADA1.A0000608</t>
  </si>
  <si>
    <t>SRLDC_M.SCADA1.A0000609</t>
  </si>
  <si>
    <t>SRLDC_M.SCADA1.A0042929</t>
  </si>
  <si>
    <t>SRLDC_M.SCADA1.A0042930</t>
  </si>
  <si>
    <t>SRLDC_M.SCADA1.A0000599</t>
  </si>
  <si>
    <t>SRLDC_M.SCADA1.A0000600</t>
  </si>
  <si>
    <t>SRLDC_M.SCADA1.A0001778</t>
  </si>
  <si>
    <t>SRLDC_M.SCADA1.A0001779</t>
  </si>
  <si>
    <t>SRLDC_M.SCADA1.A0000602</t>
  </si>
  <si>
    <t>SRLDC_M.SCADA1.A0000603</t>
  </si>
  <si>
    <t>SRLDC_M.SCADA1.A0001781</t>
  </si>
  <si>
    <t>SRLDC_M.SCADA1.A0001782</t>
  </si>
  <si>
    <t>SRLDC_M.SCADA1.A0000611</t>
  </si>
  <si>
    <t>SRLDC_M.SCADA1.A0000612</t>
  </si>
  <si>
    <t>SRLDC_M.SCADA1.A0043104</t>
  </si>
  <si>
    <t>SRLDC_M.SCADA1.A0043105</t>
  </si>
  <si>
    <t>SRLDC_M.SCADA1.A0000614</t>
  </si>
  <si>
    <t>SRLDC_M.SCADA1.A0000615</t>
  </si>
  <si>
    <t>SRLDC_M.SCADA1.A0043107</t>
  </si>
  <si>
    <t>SRLDC_M.SCADA1.A0043108</t>
  </si>
  <si>
    <t>BPS         400.00</t>
  </si>
  <si>
    <t>SRLDC_M.SCADA2.A0116471</t>
  </si>
  <si>
    <t>SRLDC_M.SCADA2.A0116472</t>
  </si>
  <si>
    <t>SRLDC_M.SCADA2.A0117206</t>
  </si>
  <si>
    <t>SRLDC_M.SCADA2.A0117207</t>
  </si>
  <si>
    <t>SRLDC_M.SCADA2.A0116474</t>
  </si>
  <si>
    <t>SRLDC_M.SCADA2.A0116475</t>
  </si>
  <si>
    <t>SRLDC_M.SCADA2.A0117209</t>
  </si>
  <si>
    <t>SRLDC_M.SCADA2.A0117210</t>
  </si>
  <si>
    <t>A1</t>
  </si>
  <si>
    <t>SRLDC_M.SCADA1.A0000859</t>
  </si>
  <si>
    <t>SRLDC_M.SCADA1.A0000860</t>
  </si>
  <si>
    <t>SRLDC_M.SCADA1.A0002308</t>
  </si>
  <si>
    <t>SRLDC_M.SCADA1.A0002309</t>
  </si>
  <si>
    <t>A2</t>
  </si>
  <si>
    <t>SRLDC_M.SCADA1.A0000862</t>
  </si>
  <si>
    <t>SRLDC_M.SCADA1.A0000863</t>
  </si>
  <si>
    <t>SRLDC_M.SCADA1.A0002311</t>
  </si>
  <si>
    <t>SRLDC_M.SCADA1.A0002312</t>
  </si>
  <si>
    <t>SRLDC_M.SCADA2.A0104418</t>
  </si>
  <si>
    <t>SRLDC_M.SCADA2.A0104419</t>
  </si>
  <si>
    <t>SRLDC_M.SCADA2.A0105210</t>
  </si>
  <si>
    <t>SRLDC_M.SCADA2.A0105211</t>
  </si>
  <si>
    <t>SRLDC_M.SCADA2.A0104421</t>
  </si>
  <si>
    <t>SRLDC_M.SCADA2.A0104422</t>
  </si>
  <si>
    <t>SRLDC_M.SCADA2.A0105213</t>
  </si>
  <si>
    <t>SRLDC_M.SCADA2.A0105214</t>
  </si>
  <si>
    <t>SRLDC_M.SCADA2.A0104374</t>
  </si>
  <si>
    <t>SRLDC_M.SCADA2.A0105273</t>
  </si>
  <si>
    <t>SRLDC_M.SCADA2.A0104377</t>
  </si>
  <si>
    <t>SRLDC_M.SCADA2.A0105276</t>
  </si>
  <si>
    <t>MYLATTY     400.00</t>
  </si>
  <si>
    <t>SRLDC_M.SCADA2.A0105198</t>
  </si>
  <si>
    <t>SRLDC_M.SCADA2.A0105199</t>
  </si>
  <si>
    <t>SRLDC_M.SCADA2.A0105308</t>
  </si>
  <si>
    <t>SRLDC_M.SCADA2.A0105309</t>
  </si>
  <si>
    <t>SRLDC_M.SCADA2.A0105201</t>
  </si>
  <si>
    <t>SRLDC_M.SCADA2.A0105202</t>
  </si>
  <si>
    <t>SRLDC_M.SCADA2.A0105311</t>
  </si>
  <si>
    <t>SRLDC_M.SCADA2.A0105312</t>
  </si>
  <si>
    <t>Q3</t>
  </si>
  <si>
    <t>SRLDC_M.SCADA2.A0105204</t>
  </si>
  <si>
    <t>SRLDC_M.SCADA2.A0105205</t>
  </si>
  <si>
    <t>SRLDC_M.SCADA2.A0105314</t>
  </si>
  <si>
    <t>SRLDC_M.SCADA2.A0105315</t>
  </si>
  <si>
    <t>Q4</t>
  </si>
  <si>
    <t>SRLDC_M.SCADA2.A0105207</t>
  </si>
  <si>
    <t>SRLDC_M.SCADA2.A0105208</t>
  </si>
  <si>
    <t>SRLDC_M.SCADA2.A0105317</t>
  </si>
  <si>
    <t>SRLDC_M.SCADA2.A0105318</t>
  </si>
  <si>
    <t>SRLDC_M.SCADA2.A0129502</t>
  </si>
  <si>
    <t>SRLDC_M.SCADA2.A0129503</t>
  </si>
  <si>
    <t>SRLDC_M.SCADA2.A0129708</t>
  </si>
  <si>
    <t>SRLDC_M.SCADA2.A0129709</t>
  </si>
  <si>
    <t>SRLDC_M.SCADA2.A0129505</t>
  </si>
  <si>
    <t>SRLDC_M.SCADA2.A0129506</t>
  </si>
  <si>
    <t>SRLDC_M.SCADA2.A0129711</t>
  </si>
  <si>
    <t>SRLDC_M.SCADA2.A0129712</t>
  </si>
  <si>
    <t>SRLDC_M.SCADA2.A0124041</t>
  </si>
  <si>
    <t>SRLDC_M.SCADA2.A0124042</t>
  </si>
  <si>
    <t>SRLDC_M.SCADA2.A0124053</t>
  </si>
  <si>
    <t>SRLDC_M.SCADA2.A0124054</t>
  </si>
  <si>
    <t>SRLDC_M.SCADA2.A0124044</t>
  </si>
  <si>
    <t>SRLDC_M.SCADA2.A0124045</t>
  </si>
  <si>
    <t>SRLDC_M.SCADA2.A0124056</t>
  </si>
  <si>
    <t>SRLDC_M.SCADA2.A0124057</t>
  </si>
  <si>
    <t>SRLDC_M.SCADA1.A0021430</t>
  </si>
  <si>
    <t>SRLDC_M.SCADA1.A0021431</t>
  </si>
  <si>
    <t>SRLDC_M.SCADA1.A0016154</t>
  </si>
  <si>
    <t>TRVLM-N     230.00</t>
  </si>
  <si>
    <t>SRLDC_M.SCADA1.A0021434</t>
  </si>
  <si>
    <t>SRLDC_M.SCADA1.A0021435</t>
  </si>
  <si>
    <t>SRLDC_M.SCADA1.A0047061</t>
  </si>
  <si>
    <t>SRLDC_M.SCADA1.A0047062</t>
  </si>
  <si>
    <t>SRLDC_M.SCADA1.A0021438</t>
  </si>
  <si>
    <t>SRLDC_M.SCADA1.A0021439</t>
  </si>
  <si>
    <t>SRLDC_M.SCADA1.A0047064</t>
  </si>
  <si>
    <t>SRLDC_M.SCADA1.A0047065</t>
  </si>
  <si>
    <t>SRLDC_M.SCADA1.A0013300</t>
  </si>
  <si>
    <t>SRLDC_M.SCADA1.A0013301</t>
  </si>
  <si>
    <t>SRLDC_M.SCADA1.A0016774</t>
  </si>
  <si>
    <t>SRLDC_M.SCADA1.A0016775</t>
  </si>
  <si>
    <t>SRLDC_M.SCADA1.A0013309</t>
  </si>
  <si>
    <t>SRLDC_M.SCADA1.A0020848</t>
  </si>
  <si>
    <t>SRLDC_M.SCADA1.A0020849</t>
  </si>
  <si>
    <t>SRLDC_M.SCADA1.A0013293</t>
  </si>
  <si>
    <t>SRLDC_M.SCADA1.A0013893</t>
  </si>
  <si>
    <t>SRLDC_M.SCADA1.A0013894</t>
  </si>
  <si>
    <t>SRLDC_M.SCADA2.A0125409</t>
  </si>
  <si>
    <t>SRLDC_M.SCADA2.A0125410</t>
  </si>
  <si>
    <t>SRLDC_M.SCADA2.A0125905</t>
  </si>
  <si>
    <t>SRLDC_M.SCADA1.A0013289</t>
  </si>
  <si>
    <t>SRLDC_M.SCADA1.A0012109</t>
  </si>
  <si>
    <t>SRLDC_M.SCADA1.A0012110</t>
  </si>
  <si>
    <t>SRLDC_M.SCADA1.A0013324</t>
  </si>
  <si>
    <t>SRLDC_M.SCADA1.A0013325</t>
  </si>
  <si>
    <t>HOSUR42     230.00</t>
  </si>
  <si>
    <t>SRLDC_M.SCADA1.A0013417</t>
  </si>
  <si>
    <t>SRLDC_M.SCADA1.A0013418</t>
  </si>
  <si>
    <t>SRLDC_M.SCADA1.A0000790</t>
  </si>
  <si>
    <t>SRLDC_M.SCADA1.A0013421</t>
  </si>
  <si>
    <t>SRLDC_M.SCADA1.A0013422</t>
  </si>
  <si>
    <t>SRLDC_M.SCADA1.A0015928</t>
  </si>
  <si>
    <t>SRLDC_M.SCADA1.A0015929</t>
  </si>
  <si>
    <t>SRLDC_M.SCADA1.A0003560</t>
  </si>
  <si>
    <t>SRLDC_M.SCADA1.A0003561</t>
  </si>
  <si>
    <t>SRLDC_M.SCADA1.A0014275</t>
  </si>
  <si>
    <t>SRLDC_M.SCADA1.A0014276</t>
  </si>
  <si>
    <t>SRLDC_M.SCADA1.A0003563</t>
  </si>
  <si>
    <t>SRLDC_M.SCADA1.A0003564</t>
  </si>
  <si>
    <t>SRLDC_M.SCADA1.A0019163</t>
  </si>
  <si>
    <t>SRLDC_M.SCADA1.A0019164</t>
  </si>
  <si>
    <t>SRLDC_M.SCADA1.A0003566</t>
  </si>
  <si>
    <t>SRLDC_M.SCADA1.A0003567</t>
  </si>
  <si>
    <t>SRLDC_M.SCADA1.A0022263</t>
  </si>
  <si>
    <t>SRLDC_M.SCADA1.A0022264</t>
  </si>
  <si>
    <t>SRLDC_M.SCADA1.A0003569</t>
  </si>
  <si>
    <t>SRLDC_M.SCADA1.A0003570</t>
  </si>
  <si>
    <t>SRLDC_M.SCADA1.A0022715</t>
  </si>
  <si>
    <t>SRLDC_M.SCADA1.A0022716</t>
  </si>
  <si>
    <t>SRLDC_M.SCADA2.A0123965</t>
  </si>
  <si>
    <t>SRLDC_M.SCADA2.A0123966</t>
  </si>
  <si>
    <t>SRLDC_M.SCADA2.A0124011</t>
  </si>
  <si>
    <t>SRLDC_M.SCADA2.A0124012</t>
  </si>
  <si>
    <t>SRLDC_M.SCADA1.A0003553</t>
  </si>
  <si>
    <t>SRLDC_M.SCADA1.A0005547</t>
  </si>
  <si>
    <t>SRLDC_M.SCADA1.A0003558</t>
  </si>
  <si>
    <t>SRLDC_M.SCADA1.A0005551</t>
  </si>
  <si>
    <t>MYVADY42    230.00</t>
  </si>
  <si>
    <t>SRLDC_M.SCADA1.A0022375</t>
  </si>
  <si>
    <t>SRLDC_M.SCADA1.A0022376</t>
  </si>
  <si>
    <t>SRLDC_M.SCADA1.A0047152</t>
  </si>
  <si>
    <t>SRLDC_M.SCADA1.A0047153</t>
  </si>
  <si>
    <t>SRLDC_M.SCADA1.A0022379</t>
  </si>
  <si>
    <t>SRLDC_M.SCADA1.A0022380</t>
  </si>
  <si>
    <t>SRLDC_M.SCADA1.A0047156</t>
  </si>
  <si>
    <t>SRLDC_M.SCADA1.A0047157</t>
  </si>
  <si>
    <t>SRLDC_M.SCADA1.A0011340</t>
  </si>
  <si>
    <t>SRLDC_M.SCADA1.A0011341</t>
  </si>
  <si>
    <t>PALLIVASAL  220.00</t>
  </si>
  <si>
    <t>SRLDC_M.SCADA1.A0022371</t>
  </si>
  <si>
    <t>SRLDC_M.SCADA1.A0022372</t>
  </si>
  <si>
    <t>SRLDC_M.SCADA1.A0005998</t>
  </si>
  <si>
    <t>CHECKN42    230.00</t>
  </si>
  <si>
    <t>SRLDC_M.SCADA1.A0021213</t>
  </si>
  <si>
    <t>SRLDC_M.SCADA1.A0021214</t>
  </si>
  <si>
    <t>SRLDC_M.SCADA1.A0046955</t>
  </si>
  <si>
    <t>SRLDC_M.SCADA1.A0046956</t>
  </si>
  <si>
    <t>SRLDC_M.SCADA1.A0021221</t>
  </si>
  <si>
    <t>SRLDC_M.SCADA1.A0021222</t>
  </si>
  <si>
    <t>SRLDC_M.SCADA1.A0019302</t>
  </si>
  <si>
    <t>SRLDC_M.SCADA1.A0019303</t>
  </si>
  <si>
    <t>SRLDC_M.SCADA1.A0021218</t>
  </si>
  <si>
    <t>SRLDC_M.SCADA1.A0009123</t>
  </si>
  <si>
    <t>SRLDC_M.SCADA1.A0010912</t>
  </si>
  <si>
    <t>SRLDC_M.SCADA1.A0010913</t>
  </si>
  <si>
    <t>SRLDC_M.SCADA1.A0001238</t>
  </si>
  <si>
    <t>SRLDC_M.SCADA1.A0001239</t>
  </si>
  <si>
    <t>SRLDC_M.SCADA1.A0010916</t>
  </si>
  <si>
    <t>SRLDC_M.SCADA1.A0010917</t>
  </si>
  <si>
    <t>SRLDC_M.SCADA1.A0022878</t>
  </si>
  <si>
    <t>SRLDC_M.SCADA1.A0022879</t>
  </si>
  <si>
    <t>SRLDC_M.SCADA1.A0011211</t>
  </si>
  <si>
    <t>SRLDC_M.SCADA1.A0011212</t>
  </si>
  <si>
    <t>SRLDC_M.SCADA1.A0015504</t>
  </si>
  <si>
    <t>SRLDC_M.SCADA1.A0015505</t>
  </si>
  <si>
    <t>SRLDC_M.SCADA1.A0011215</t>
  </si>
  <si>
    <t>SRLDC_M.SCADA1.A0011216</t>
  </si>
  <si>
    <t>SRLDC_M.SCADA2.A0125405</t>
  </si>
  <si>
    <t>SRLDC_M.SCADA2.A0125406</t>
  </si>
  <si>
    <t>SRLDC_M.SCADA2.A0126319</t>
  </si>
  <si>
    <t>SRLDC_M.SCADA2.A0126320</t>
  </si>
  <si>
    <t>ALAMAT42    230.00</t>
  </si>
  <si>
    <t>MANALI2     230.00</t>
  </si>
  <si>
    <t>SRLDC_M.SCADA2.A0116423</t>
  </si>
  <si>
    <t>SRLDC_M.SCADA2.A0116424</t>
  </si>
  <si>
    <t>SRLDC_M.SCADA2.A0116696</t>
  </si>
  <si>
    <t>SRLDC_M.SCADA2.A0116697</t>
  </si>
  <si>
    <t>SRLDC_M.SCADA2.A0116427</t>
  </si>
  <si>
    <t>SRLDC_M.SCADA2.A0116428</t>
  </si>
  <si>
    <t>SRLDC_M.SCADA2.A0116701</t>
  </si>
  <si>
    <t>SRLDC_M.SCADA2.A0116702</t>
  </si>
  <si>
    <t>SRLDC_M.SCADA1.A0011049</t>
  </si>
  <si>
    <t>SRLDC_M.SCADA1.A0011050</t>
  </si>
  <si>
    <t>SRLDC_M.SCADA1.A0011053</t>
  </si>
  <si>
    <t>SRLDC_M.SCADA1.A0011054</t>
  </si>
  <si>
    <t>SRLDC_M.SCADA1.A0016766</t>
  </si>
  <si>
    <t>SRLDC_M.SCADA1.A0016767</t>
  </si>
  <si>
    <t>SRLDC_M.SCADA1.A0011058</t>
  </si>
  <si>
    <t>SRLDC_M.SCADA1.A0017237</t>
  </si>
  <si>
    <t>SRLDC_M.SCADA1.A0017238</t>
  </si>
  <si>
    <t>SRLDC_M.SCADA1.A0011061</t>
  </si>
  <si>
    <t>SRLDC_M.SCADA1.A0011062</t>
  </si>
  <si>
    <t>SRLDC_M.SCADA1.A0017241</t>
  </si>
  <si>
    <t>SRLDC_M.SCADA1.A0017242</t>
  </si>
  <si>
    <t>SRLDC_M.SCADA2.A0116431</t>
  </si>
  <si>
    <t>SRLDC_M.SCADA2.A0116432</t>
  </si>
  <si>
    <t>SRLDC_M.SCADA2.A0116991</t>
  </si>
  <si>
    <t>SRLDC_M.SCADA2.A0116992</t>
  </si>
  <si>
    <t>SRLDC_M.SCADA1.A0047715</t>
  </si>
  <si>
    <t>SRLDC_M.SCADA1.A0047716</t>
  </si>
  <si>
    <t>SRLDC_M.SCADA1.A0018244</t>
  </si>
  <si>
    <t>SRLDC_M.SCADA1.A0018245</t>
  </si>
  <si>
    <t>PUGALR42    230.00</t>
  </si>
  <si>
    <t>SRLDC_M.SCADA1.A0047719</t>
  </si>
  <si>
    <t>SRLDC_M.SCADA1.A0047720</t>
  </si>
  <si>
    <t>SRLDC_M.SCADA2.A0100804</t>
  </si>
  <si>
    <t>SRLDC_M.SCADA2.A0100805</t>
  </si>
  <si>
    <t>SRLDC_M.SCADA1.A0047723</t>
  </si>
  <si>
    <t>SRLDC_M.SCADA1.A0047724</t>
  </si>
  <si>
    <t>SRLDC_M.SCADA1.A0021120</t>
  </si>
  <si>
    <t>SRLDC_M.SCADA1.A0021121</t>
  </si>
  <si>
    <t>SRLDC_M.SCADA1.A0047727</t>
  </si>
  <si>
    <t>SRLDC_M.SCADA1.A0047728</t>
  </si>
  <si>
    <t>SRLDC_M.SCADA1.A0021124</t>
  </si>
  <si>
    <t>SRLDC_M.SCADA1.A0021125</t>
  </si>
  <si>
    <t>SRLDC_M.SCADA1.A0047739</t>
  </si>
  <si>
    <t>SRLDC_M.SCADA1.A0047740</t>
  </si>
  <si>
    <t>SRLDC_M.SCADA1.A0021891</t>
  </si>
  <si>
    <t>SRLDC_M.SCADA1.A0021892</t>
  </si>
  <si>
    <t>SRLDC_M.SCADA1.A0047743</t>
  </si>
  <si>
    <t>SRLDC_M.SCADA1.A0047744</t>
  </si>
  <si>
    <t>SRLDC_M.SCADA1.A0021895</t>
  </si>
  <si>
    <t>SRLDC_M.SCADA1.A0021896</t>
  </si>
  <si>
    <t>SRLDC_M.SCADA2.A0125499</t>
  </si>
  <si>
    <t>SRLDC_M.SCADA2.A0125500</t>
  </si>
  <si>
    <t>SRLDC_M.SCADA2.A0126314</t>
  </si>
  <si>
    <t>SRLDC_M.SCADA2.A0126315</t>
  </si>
  <si>
    <t>SRLDC_M.SCADA1.A0011542</t>
  </si>
  <si>
    <t>SRLDC_M.SCADA1.A0046907</t>
  </si>
  <si>
    <t>SRLDC_M.SCADA1.A0046908</t>
  </si>
  <si>
    <t>SRLDC_M.SCADA1.A0011545</t>
  </si>
  <si>
    <t>SRLDC_M.SCADA1.A0011546</t>
  </si>
  <si>
    <t>SRLDC_M.SCADA1.A0014544</t>
  </si>
  <si>
    <t>SRLDC_M.SCADA1.A0014545</t>
  </si>
  <si>
    <t>SRLDC_M.SCADA1.A0011549</t>
  </si>
  <si>
    <t>SRLDC_M.SCADA1.A0011550</t>
  </si>
  <si>
    <t>SRLDC_M.SCADA1.A0014548</t>
  </si>
  <si>
    <t>SRLDC_M.SCADA1.A0014549</t>
  </si>
  <si>
    <t>SRLDC_M.SCADA1.A0011553</t>
  </si>
  <si>
    <t>SRLDC_M.SCADA1.A0011554</t>
  </si>
  <si>
    <t>SRLDC_M.SCADA1.A0047308</t>
  </si>
  <si>
    <t>SRLDC_M.SCADA1.A0047309</t>
  </si>
  <si>
    <t>SRLDC_M.SCADA2.A0128682</t>
  </si>
  <si>
    <t>SRLDC_M.SCADA2.A0128683</t>
  </si>
  <si>
    <t>SRLDC_M.SCADA2.A0103603</t>
  </si>
  <si>
    <t>SRLDC_M.SCADA2.A0103604</t>
  </si>
  <si>
    <t>SRLDC_M.SCADA1.A0011709</t>
  </si>
  <si>
    <t>SRLDC_M.SCADA1.A0011710</t>
  </si>
  <si>
    <t>SRLDC_M.SCADA1.A0015508</t>
  </si>
  <si>
    <t>SRLDC_M.SCADA1.A0015509</t>
  </si>
  <si>
    <t>KYATHR-N    230.00</t>
  </si>
  <si>
    <t>SRLDC_M.SCADA1.A0011924</t>
  </si>
  <si>
    <t>SRLDC_M.SCADA1.A0011925</t>
  </si>
  <si>
    <t>SRLDC_M.SCADA1.A0013188</t>
  </si>
  <si>
    <t>SRLDC_M.SCADA1.A0013189</t>
  </si>
  <si>
    <t>SRLDC_M.SCADA1.A0011932</t>
  </si>
  <si>
    <t>SRLDC_M.SCADA1.A0011933</t>
  </si>
  <si>
    <t>SRLDC_M.SCADA1.A0011936</t>
  </si>
  <si>
    <t>SRLDC_M.SCADA1.A0011937</t>
  </si>
  <si>
    <t>SRLDC_M.SCADA1.A0018405</t>
  </si>
  <si>
    <t>SRLDC_M.SCADA1.A0018406</t>
  </si>
  <si>
    <t>ARASUR42    230.00</t>
  </si>
  <si>
    <t>SRLDC_M.SCADA1.A0000023</t>
  </si>
  <si>
    <t>SRLDC_M.SCADA1.A0000024</t>
  </si>
  <si>
    <t>SRLDC_M.SCADA2.A0110766</t>
  </si>
  <si>
    <t>SRLDC_M.SCADA2.A0110767</t>
  </si>
  <si>
    <t>SRLDC_M.SCADA2.A0110899</t>
  </si>
  <si>
    <t>SRLDC_M.SCADA2.A0110900</t>
  </si>
  <si>
    <t>SPBUDUR2    230.00</t>
  </si>
  <si>
    <t>SRLDC_M.SCADA1.A0011813</t>
  </si>
  <si>
    <t>SRLDC_M.SCADA1.A0011814</t>
  </si>
  <si>
    <t>SRLDC_M.SCADA1.A0020285</t>
  </si>
  <si>
    <t>SRLDC_M.SCADA1.A0020286</t>
  </si>
  <si>
    <t>SRLDC_M.SCADA1.A0011809</t>
  </si>
  <si>
    <t>SRLDC_M.SCADA1.A0011810</t>
  </si>
  <si>
    <t>SRLDC_M.SCADA1.A0019666</t>
  </si>
  <si>
    <t>SRLDC_M.SCADA1.A0019667</t>
  </si>
  <si>
    <t>BHAVANI     230.00</t>
  </si>
  <si>
    <t>SRLDC_M.SCADA1.A0011797</t>
  </si>
  <si>
    <t>SRLDC_M.SCADA1.A0011798</t>
  </si>
  <si>
    <t>SRLDC_M.SCADA1.A0043616</t>
  </si>
  <si>
    <t>SRLDC_M.SCADA1.A0043617</t>
  </si>
  <si>
    <t>SRLDC_M.SCADA1.A0011801</t>
  </si>
  <si>
    <t>SRLDC_M.SCADA1.A0011802</t>
  </si>
  <si>
    <t>SRLDC_M.SCADA1.A0043619</t>
  </si>
  <si>
    <t>SRLDC_M.SCADA1.A0043620</t>
  </si>
  <si>
    <t>SRLDC_M.SCADA2.A0111732</t>
  </si>
  <si>
    <t>SRLDC_M.SCADA2.A0111733</t>
  </si>
  <si>
    <t>SRLDC_M.SCADA2.A0111825</t>
  </si>
  <si>
    <t>SRLDC_M.SCADA2.A0111826</t>
  </si>
  <si>
    <t>SRLDC_M.SCADA1.A0012214</t>
  </si>
  <si>
    <t>SRLDC_M.SCADA1.A0012215</t>
  </si>
  <si>
    <t>BBLINECABTWR230.00</t>
  </si>
  <si>
    <t>SRLDC_M.SCADA2.A0129438</t>
  </si>
  <si>
    <t>SRLDC_M.SCADA2.A0129439</t>
  </si>
  <si>
    <t>SRLDC_M.SCADA2.A0128787</t>
  </si>
  <si>
    <t>SRLDC_M.SCADA2.A0128788</t>
  </si>
  <si>
    <t>SRLDC_M.SCADA2.A0129442</t>
  </si>
  <si>
    <t>SRLDC_M.SCADA2.A0129443</t>
  </si>
  <si>
    <t>SRLDC_M.SCADA2.A0128839</t>
  </si>
  <si>
    <t>SRLDC_M.SCADA2.A0128840</t>
  </si>
  <si>
    <t>SRLDC_M.SCADA1.A0046947</t>
  </si>
  <si>
    <t>SRLDC_M.SCADA1.A0046948</t>
  </si>
  <si>
    <t>SRLDC_M.SCADA1.A0018699</t>
  </si>
  <si>
    <t>SRLDC_M.SCADA1.A0018700</t>
  </si>
  <si>
    <t>SRLDC_M.SCADA1.A0046951</t>
  </si>
  <si>
    <t>SRLDC_M.SCADA1.A0046952</t>
  </si>
  <si>
    <t>SRLDC_M.SCADA1.A0019290</t>
  </si>
  <si>
    <t>SRLDC_M.SCADA1.A0019291</t>
  </si>
  <si>
    <t>SRLDC_M.SCADA2.A0125495</t>
  </si>
  <si>
    <t>SRLDC_M.SCADA2.A0125496</t>
  </si>
  <si>
    <t>SRLDC_M.SCADA2.A0125433</t>
  </si>
  <si>
    <t>SRLDC_M.SCADA2.A0125434</t>
  </si>
  <si>
    <t>SRLDC_M.SCADA1.A0046943</t>
  </si>
  <si>
    <t>SRLDC_M.SCADA1.A0046944</t>
  </si>
  <si>
    <t>SRLDC_M.SCADA1.A0047313</t>
  </si>
  <si>
    <t>SRLDC_M.SCADA1.A0047314</t>
  </si>
  <si>
    <t>SRLDC_M.SCADA1.A0046911</t>
  </si>
  <si>
    <t>SRLDC_M.SCADA1.A0046912</t>
  </si>
  <si>
    <t>SRLDC_M.SCADA1.A0047256</t>
  </si>
  <si>
    <t>SRLDC_M.SCADA1.A0047257</t>
  </si>
  <si>
    <t>SRLDC_M.SCADA2.A0125491</t>
  </si>
  <si>
    <t>SRLDC_M.SCADA2.A0125492</t>
  </si>
  <si>
    <t>SRLDC_M.SCADA2.A0126071</t>
  </si>
  <si>
    <t>SRLDC_M.SCADA2.A0126072</t>
  </si>
  <si>
    <t>SAVSPRM2    230.00</t>
  </si>
  <si>
    <t>SRLDC_M.SCADA2.A0129450</t>
  </si>
  <si>
    <t>SRLDC_M.SCADA2.A0129451</t>
  </si>
  <si>
    <t>SRLDC_M.SCADA2.A0130120</t>
  </si>
  <si>
    <t>SRLDC_M.SCADA2.A0130121</t>
  </si>
  <si>
    <t>SRLDC_M.SCADA1.A0012602</t>
  </si>
  <si>
    <t>SRLDC_M.SCADA1.A0012603</t>
  </si>
  <si>
    <t>SRLDC_M.SCADA1.A0020572</t>
  </si>
  <si>
    <t>SRLDC_M.SCADA1.A0020573</t>
  </si>
  <si>
    <t>SRLDC_M.SCADA1.A0012598</t>
  </si>
  <si>
    <t>SRLDC_M.SCADA1.A0012599</t>
  </si>
  <si>
    <t>SRLDC_M.SCADA1.A0017004</t>
  </si>
  <si>
    <t>SRLDC_M.SCADA1.A0017005</t>
  </si>
  <si>
    <t>SRLDC_M.SCADA2.A0128723</t>
  </si>
  <si>
    <t>SRLDC_M.SCADA2.A0128724</t>
  </si>
  <si>
    <t>SRLDC_M.SCADA2.A0129043</t>
  </si>
  <si>
    <t>SRLDC_M.SCADA2.A0129044</t>
  </si>
  <si>
    <t>SRLDC_M.SCADA2.A0128719</t>
  </si>
  <si>
    <t>SRLDC_M.SCADA2.A0128720</t>
  </si>
  <si>
    <t>SRLDC_M.SCADA2.A0129595</t>
  </si>
  <si>
    <t>SRLDC_M.SCADA2.A0129596</t>
  </si>
  <si>
    <t>SRLDC_M.SCADA1.A0012694</t>
  </si>
  <si>
    <t>SRLDC_M.SCADA1.A0012695</t>
  </si>
  <si>
    <t>SRLDC_M.SCADA1.A0020576</t>
  </si>
  <si>
    <t>SRLDC_M.SCADA1.A0020577</t>
  </si>
  <si>
    <t>SRLDC_M.SCADA2.A0119324</t>
  </si>
  <si>
    <t>SRLDC_M.SCADA2.A0119325</t>
  </si>
  <si>
    <t>SRLDC_M.SCADA2.A0119328</t>
  </si>
  <si>
    <t>SRLDC_M.SCADA2.A0119329</t>
  </si>
  <si>
    <t>SRLDC_M.SCADA2.A0119780</t>
  </si>
  <si>
    <t>SRLDC_M.SCADA2.A0119781</t>
  </si>
  <si>
    <t>SRLDC_M.SCADA1.A0017008</t>
  </si>
  <si>
    <t>SRLDC_M.SCADA1.A0017009</t>
  </si>
  <si>
    <t>SRLDC_M.SCADA2.A0119332</t>
  </si>
  <si>
    <t>SRLDC_M.SCADA2.A0119333</t>
  </si>
  <si>
    <t>SRLDC_M.SCADA2.A0119666</t>
  </si>
  <si>
    <t>SRLDC_M.SCADA2.A0119667</t>
  </si>
  <si>
    <t>SRLDC_M.SCADA2.A0116544</t>
  </si>
  <si>
    <t>SRLDC_M.SCADA2.A0116545</t>
  </si>
  <si>
    <t>SRLDC_M.SCADA2.A0116721</t>
  </si>
  <si>
    <t>SRLDC_M.SCADA2.A0116722</t>
  </si>
  <si>
    <t>SRLDC_M.SCADA1.A0048449</t>
  </si>
  <si>
    <t>SRLDC_M.SCADA1.A0048450</t>
  </si>
  <si>
    <t>SRLDC_M.SCADA1.A0016661</t>
  </si>
  <si>
    <t>SRLDC_M.SCADA1.A0016662</t>
  </si>
  <si>
    <t>RAPURAM     230.00</t>
  </si>
  <si>
    <t>SRLDC_M.SCADA2.A0116548</t>
  </si>
  <si>
    <t>SRLDC_M.SCADA2.A0116549</t>
  </si>
  <si>
    <t>SRLDC_M.SCADA2.A0116917</t>
  </si>
  <si>
    <t>SRLDC_M.SCADA2.A0116918</t>
  </si>
  <si>
    <t>SRLDC_M.SCADA2.A0116443</t>
  </si>
  <si>
    <t>SRLDC_M.SCADA2.A0116444</t>
  </si>
  <si>
    <t>SRLDC_M.SCADA2.A0116712</t>
  </si>
  <si>
    <t>SRLDC_M.SCADA1.A0012888</t>
  </si>
  <si>
    <t>SRLDC_M.SCADA1.A0012889</t>
  </si>
  <si>
    <t>SRLDC_M.SCADA1.A0016770</t>
  </si>
  <si>
    <t>SRLDC_M.SCADA1.A0016771</t>
  </si>
  <si>
    <t>SRLDC_M.SCADA1.A0012892</t>
  </si>
  <si>
    <t>SRLDC_M.SCADA1.A0012893</t>
  </si>
  <si>
    <t>SRLDC_M.SCADA1.A0021778</t>
  </si>
  <si>
    <t>SRLDC_M.SCADA1.A0021779</t>
  </si>
  <si>
    <t>MTRIII      230.00</t>
  </si>
  <si>
    <t>SRLDC_M.SCADA1.A0013196</t>
  </si>
  <si>
    <t>SRLDC_M.SCADA1.A0013197</t>
  </si>
  <si>
    <t>SRLDC_M.SCADA1.A0016549</t>
  </si>
  <si>
    <t>SRLDC_M.SCADA1.A0016550</t>
  </si>
  <si>
    <t>SRLDC_M.SCADA2.A0104535</t>
  </si>
  <si>
    <t>SRLDC_M.SCADA2.A0104536</t>
  </si>
  <si>
    <t>SRLDC_M.SCADA2.A0101840</t>
  </si>
  <si>
    <t>SRLDC_M.SCADA2.A0101841</t>
  </si>
  <si>
    <t>SRLDC_M.SCADA2.A0128747</t>
  </si>
  <si>
    <t>SRLDC_M.SCADA2.A0128748</t>
  </si>
  <si>
    <t>SRLDC_M.SCADA2.A0129575</t>
  </si>
  <si>
    <t>SRLDC_M.SCADA2.A0129576</t>
  </si>
  <si>
    <t>SRLDC_M.SCADA1.A0000793</t>
  </si>
  <si>
    <t>SRLDC_M.SCADA1.A0014128</t>
  </si>
  <si>
    <t>SRLDC_M.SCADA1.A0014129</t>
  </si>
  <si>
    <t>SRLDC_M.SCADA1.A0000799</t>
  </si>
  <si>
    <t>SRLDC_M.SCADA1.A0022979</t>
  </si>
  <si>
    <t>SRLDC_M.SCADA1.A0022980</t>
  </si>
  <si>
    <t>SRLDC_M.SCADA2.A0111722</t>
  </si>
  <si>
    <t>SRLDC_M.SCADA2.A0111723</t>
  </si>
  <si>
    <t>SRLDC_M.SCADA2.A0109609</t>
  </si>
  <si>
    <t>SRLDC_M.SCADA2.A0109610</t>
  </si>
  <si>
    <t>SRLDC_M.SCADA1.A0013511</t>
  </si>
  <si>
    <t>SRLDC_M.SCADA1.A0013512</t>
  </si>
  <si>
    <t>SRLDC_M.SCADA1.A0020289</t>
  </si>
  <si>
    <t>SRLDC_M.SCADA1.A0020290</t>
  </si>
  <si>
    <t>SRLDC_M.SCADA1.A0013623</t>
  </si>
  <si>
    <t>SRLDC_M.SCADA1.A0013624</t>
  </si>
  <si>
    <t>SRLDC_M.SCADA1.A0016436</t>
  </si>
  <si>
    <t>SRLDC_M.SCADA1.A0016437</t>
  </si>
  <si>
    <t>SRLDC_M.SCADA2.A0110770</t>
  </si>
  <si>
    <t>SRLDC_M.SCADA2.A0110771</t>
  </si>
  <si>
    <t>SRLDC_M.SCADA2.A0110903</t>
  </si>
  <si>
    <t>SRLDC_M.SCADA2.A0110904</t>
  </si>
  <si>
    <t>SRLDC_M.SCADA2.A0119336</t>
  </si>
  <si>
    <t>SRLDC_M.SCADA2.A0119337</t>
  </si>
  <si>
    <t>SRLDC_M.SCADA2.A0109505</t>
  </si>
  <si>
    <t>SRLDC_M.SCADA2.A0109506</t>
  </si>
  <si>
    <t>SRLDC_M.SCADA1.A0013717</t>
  </si>
  <si>
    <t>SRLDC_M.SCADA1.A0013718</t>
  </si>
  <si>
    <t>SRLDC_M.SCADA1.A0002044</t>
  </si>
  <si>
    <t>SRLDC_M.SCADA1.A0002045</t>
  </si>
  <si>
    <t>SRLDC_M.SCADA1.A0013721</t>
  </si>
  <si>
    <t>SRLDC_M.SCADA1.A0013722</t>
  </si>
  <si>
    <t>SRLDC_M.SCADA1.A0018160</t>
  </si>
  <si>
    <t>SRLDC_M.SCADA1.A0018161</t>
  </si>
  <si>
    <t>SRLDC_M.SCADA1.A0013725</t>
  </si>
  <si>
    <t>SRLDC_M.SCADA1.A0013726</t>
  </si>
  <si>
    <t>SRLDC_M.SCADA1.A0018164</t>
  </si>
  <si>
    <t>SRLDC_M.SCADA1.A0018165</t>
  </si>
  <si>
    <t>SRLDC_M.SCADA2.A0125414</t>
  </si>
  <si>
    <t>SRLDC_M.SCADA2.A0126202</t>
  </si>
  <si>
    <t>SRLDC_M.SCADA2.A0126203</t>
  </si>
  <si>
    <t>KALIVN42    230.00</t>
  </si>
  <si>
    <t>SRLDC_M.SCADA2.A0113350</t>
  </si>
  <si>
    <t>SRLDC_M.SCADA2.A0113351</t>
  </si>
  <si>
    <t>SRLDC_M.SCADA2.A0113326</t>
  </si>
  <si>
    <t>SRLDC_M.SCADA2.A0113327</t>
  </si>
  <si>
    <t>SRLDC_M.SCADA1.A0013833</t>
  </si>
  <si>
    <t>SRLDC_M.SCADA1.A0013834</t>
  </si>
  <si>
    <t>SRLDC_M.SCADA1.A0020293</t>
  </si>
  <si>
    <t>SRLDC_M.SCADA1.A0020294</t>
  </si>
  <si>
    <t>SRLDC_M.SCADA1.A0013836</t>
  </si>
  <si>
    <t>SRLDC_M.SCADA1.A0013837</t>
  </si>
  <si>
    <t>SRLDC_M.SCADA1.A0020297</t>
  </si>
  <si>
    <t>SRLDC_M.SCADA1.A0020298</t>
  </si>
  <si>
    <t>SRLDC_M.SCADA2.A0119340</t>
  </si>
  <si>
    <t>SRLDC_M.SCADA2.A0119341</t>
  </si>
  <si>
    <t>SRLDC_M.SCADA2.A0119438</t>
  </si>
  <si>
    <t>SRLDC_M.SCADA2.A0119439</t>
  </si>
  <si>
    <t>SRLDC_M.SCADA1.A0046719</t>
  </si>
  <si>
    <t>SRLDC_M.SCADA1.A0046720</t>
  </si>
  <si>
    <t>SRLDC_M.SCADA1.A0047124</t>
  </si>
  <si>
    <t>SRLDC_M.SCADA1.A0047125</t>
  </si>
  <si>
    <t>SRLDC_M.SCADA1.A0046723</t>
  </si>
  <si>
    <t>SRLDC_M.SCADA1.A0046724</t>
  </si>
  <si>
    <t>SRLDC_M.SCADA1.A0047128</t>
  </si>
  <si>
    <t>SRLDC_M.SCADA1.A0047129</t>
  </si>
  <si>
    <t>SRLDC_M.SCADA1.A0046715</t>
  </si>
  <si>
    <t>SRLDC_M.SCADA1.A0046716</t>
  </si>
  <si>
    <t>SRLDC_M.SCADA1.A0001329</t>
  </si>
  <si>
    <t>SRLDC_M.SCADA1.A0001330</t>
  </si>
  <si>
    <t>SRLDC_M.SCADA1.A0019789</t>
  </si>
  <si>
    <t>SRLDC_M.SCADA1.A0019790</t>
  </si>
  <si>
    <t>SRLDC_M.SCADA2.A0104326</t>
  </si>
  <si>
    <t>SRLDC_M.SCADA2.A0104327</t>
  </si>
  <si>
    <t>SRLDC_M.SCADA1.A0020926</t>
  </si>
  <si>
    <t>SRLDC_M.SCADA1.A0020927</t>
  </si>
  <si>
    <t>SRLDC_M.SCADA2.A0104329</t>
  </si>
  <si>
    <t>SRLDC_M.SCADA2.A0104330</t>
  </si>
  <si>
    <t>SRLDC_M.SCADA2.A0126461</t>
  </si>
  <si>
    <t>SRLDC_M.SCADA2.A0126462</t>
  </si>
  <si>
    <t>SRLDC_M.SCADA1.A0047938</t>
  </si>
  <si>
    <t>SRLDC_M.SCADA1.A0047939</t>
  </si>
  <si>
    <t>SRLDC_M.SCADA1.A0015852</t>
  </si>
  <si>
    <t>SRLDC_M.SCADA1.A0015853</t>
  </si>
  <si>
    <t>SRLDC_M.SCADA1.A0047944</t>
  </si>
  <si>
    <t>SRLDC_M.SCADA1.A0047945</t>
  </si>
  <si>
    <t>SRLDC_M.SCADA1.A0015856</t>
  </si>
  <si>
    <t>SRLDC_M.SCADA1.A0015857</t>
  </si>
  <si>
    <t>KARAI42     230.00</t>
  </si>
  <si>
    <t>SRLDC_M.SCADA1.A0000996</t>
  </si>
  <si>
    <t>SRLDC_M.SCADA1.A0000997</t>
  </si>
  <si>
    <t>SRLDC_M.SCADA1.A0013922</t>
  </si>
  <si>
    <t>SRLDC_M.SCADA1.A0013923</t>
  </si>
  <si>
    <t>SRLDC_M.SCADA1.A0000999</t>
  </si>
  <si>
    <t>SRLDC_M.SCADA1.A0001000</t>
  </si>
  <si>
    <t>SRLDC_M.SCADA1.A0013926</t>
  </si>
  <si>
    <t>SRLDC_M.SCADA1.A0013927</t>
  </si>
  <si>
    <t>SRLDC_M.SCADA1.A0001002</t>
  </si>
  <si>
    <t>SRLDC_M.SCADA1.A0001003</t>
  </si>
  <si>
    <t>SRLDC_M.SCADA1.A0018248</t>
  </si>
  <si>
    <t>SRLDC_M.SCADA1.A0018249</t>
  </si>
  <si>
    <t>SRLDC_M.SCADA1.A0013934</t>
  </si>
  <si>
    <t>SRLDC_M.SCADA1.A0013935</t>
  </si>
  <si>
    <t>SRLDC_M.SCADA1.A0017739</t>
  </si>
  <si>
    <t>SRLDC_M.SCADA1.A0017740</t>
  </si>
  <si>
    <t>SRLDC_M.SCADA1.A0013938</t>
  </si>
  <si>
    <t>SRLDC_M.SCADA1.A0013939</t>
  </si>
  <si>
    <t>SRLDC_M.SCADA1.A0017743</t>
  </si>
  <si>
    <t>SRLDC_M.SCADA1.A0017744</t>
  </si>
  <si>
    <t>SRLDC_M.SCADA1.A0013942</t>
  </si>
  <si>
    <t>SRLDC_M.SCADA1.A0013943</t>
  </si>
  <si>
    <t>SRLDC_M.SCADA1.A0022552</t>
  </si>
  <si>
    <t>SRLDC_M.SCADA1.A0022553</t>
  </si>
  <si>
    <t>SRLDC_M.SCADA1.A0013930</t>
  </si>
  <si>
    <t>SRLDC_M.SCADA1.A0013931</t>
  </si>
  <si>
    <t>SRLDC_M.SCADA1.A0014053</t>
  </si>
  <si>
    <t>SRLDC_M.SCADA1.A0014054</t>
  </si>
  <si>
    <t>SRLDC_M.SCADA1.A0014271</t>
  </si>
  <si>
    <t>SRLDC_M.SCADA1.A0014272</t>
  </si>
  <si>
    <t>SRLDC_M.SCADA1.A0019155</t>
  </si>
  <si>
    <t>SRLDC_M.SCADA1.A0019156</t>
  </si>
  <si>
    <t>SRLDC_M.SCADA1.A0014280</t>
  </si>
  <si>
    <t>SRLDC_M.SCADA1.A0022136</t>
  </si>
  <si>
    <t>SRLDC_M.SCADA1.A0022137</t>
  </si>
  <si>
    <t>SRLDC_M.SCADA1.A0014283</t>
  </si>
  <si>
    <t>SRLDC_M.SCADA1.A0014284</t>
  </si>
  <si>
    <t>SRLDC_M.SCADA1.A0021998</t>
  </si>
  <si>
    <t>SRLDC_M.SCADA1.A0021999</t>
  </si>
  <si>
    <t>SRLDC_M.SCADA1.A0014287</t>
  </si>
  <si>
    <t>SRLDC_M.SCADA1.A0014288</t>
  </si>
  <si>
    <t>SRLDC_M.SCADA1.A0022002</t>
  </si>
  <si>
    <t>SRLDC_M.SCADA1.A0022003</t>
  </si>
  <si>
    <t>SRLDC_M.SCADA1.A0014291</t>
  </si>
  <si>
    <t>SRLDC_M.SCADA1.A0014292</t>
  </si>
  <si>
    <t>SRLDC_M.SCADA1.A0022255</t>
  </si>
  <si>
    <t>SRLDC_M.SCADA1.A0022256</t>
  </si>
  <si>
    <t>SRLDC_M.SCADA1.A0014295</t>
  </si>
  <si>
    <t>SRLDC_M.SCADA1.A0014296</t>
  </si>
  <si>
    <t>SRLDC_M.SCADA1.A0022711</t>
  </si>
  <si>
    <t>SRLDC_M.SCADA1.A0022712</t>
  </si>
  <si>
    <t>SRLDC_M.SCADA1.A0014263</t>
  </si>
  <si>
    <t>SRLDC_M.SCADA1.A0014264</t>
  </si>
  <si>
    <t>SRLDC_M.SCADA1.A0048208</t>
  </si>
  <si>
    <t>SRLDC_M.SCADA1.A0048209</t>
  </si>
  <si>
    <t>SRLDC_M.SCADA1.A0014267</t>
  </si>
  <si>
    <t>SRLDC_M.SCADA1.A0014268</t>
  </si>
  <si>
    <t>SRLDC_M.SCADA1.A0048212</t>
  </si>
  <si>
    <t>SRLDC_M.SCADA1.A0048213</t>
  </si>
  <si>
    <t>SRLDC_M.SCADA1.A0014457</t>
  </si>
  <si>
    <t>SRLDC_M.SCADA1.A0014458</t>
  </si>
  <si>
    <t>SRLDC_M.SCADA1.A0014699</t>
  </si>
  <si>
    <t>SRLDC_M.SCADA1.A0014700</t>
  </si>
  <si>
    <t>SRLDC_M.SCADA1.A0014461</t>
  </si>
  <si>
    <t>SRLDC_M.SCADA1.A0014462</t>
  </si>
  <si>
    <t>SRLDC_M.SCADA1.A0016778</t>
  </si>
  <si>
    <t>SRLDC_M.SCADA1.A0016779</t>
  </si>
  <si>
    <t>PALLAVADI   230.00</t>
  </si>
  <si>
    <t>SRLDC_M.SCADA2.A0128767</t>
  </si>
  <si>
    <t>SRLDC_M.SCADA2.A0128768</t>
  </si>
  <si>
    <t>SRLDC_M.SCADA2.A0129684</t>
  </si>
  <si>
    <t>SRLDC_M.SCADA2.A0129685</t>
  </si>
  <si>
    <t>SRLDC_M.SCADA1.A0014552</t>
  </si>
  <si>
    <t>SRLDC_M.SCADA1.A0014553</t>
  </si>
  <si>
    <t>SRLDC_M.SCADA1.A0022707</t>
  </si>
  <si>
    <t>SRLDC_M.SCADA1.A0022708</t>
  </si>
  <si>
    <t>SRLDC_M.SCADA2.A0116447</t>
  </si>
  <si>
    <t>SRLDC_M.SCADA2.A0116448</t>
  </si>
  <si>
    <t>SRLDC_M.SCADA2.A0116716</t>
  </si>
  <si>
    <t>SRLDC_M.SCADA2.A0116717</t>
  </si>
  <si>
    <t>SRLDC_M.SCADA1.A0014711</t>
  </si>
  <si>
    <t>SRLDC_M.SCADA1.A0014712</t>
  </si>
  <si>
    <t>SRLDC_M.SCADA1.A0020301</t>
  </si>
  <si>
    <t>SRLDC_M.SCADA1.A0020302</t>
  </si>
  <si>
    <t>SRLDC_M.SCADA2.A0125417</t>
  </si>
  <si>
    <t>SRLDC_M.SCADA2.A0125418</t>
  </si>
  <si>
    <t>SRLDC_M.SCADA2.A0125817</t>
  </si>
  <si>
    <t>SRLDC_M.SCADA2.A0125818</t>
  </si>
  <si>
    <t>SRLDC_M.SCADA1.A0014882</t>
  </si>
  <si>
    <t>SRLDC_M.SCADA1.A0014883</t>
  </si>
  <si>
    <t>SRLDC_M.SCADA1.A0020305</t>
  </si>
  <si>
    <t>SRLDC_M.SCADA1.A0020306</t>
  </si>
  <si>
    <t>SRLDC_M.SCADA1.A0014878</t>
  </si>
  <si>
    <t>SRLDC_M.SCADA1.A0014879</t>
  </si>
  <si>
    <t>SRLDC_M.SCADA1.A0048348</t>
  </si>
  <si>
    <t>SRLDC_M.SCADA1.A0048349</t>
  </si>
  <si>
    <t>SRLDC_M.SCADA1.A0015041</t>
  </si>
  <si>
    <t>SRLDC_M.SCADA1.A0015042</t>
  </si>
  <si>
    <t>SRLDC_M.SCADA1.A0015141</t>
  </si>
  <si>
    <t>SRLDC_M.SCADA1.A0015142</t>
  </si>
  <si>
    <t>SRLDC_M.SCADA1.A0015145</t>
  </si>
  <si>
    <t>SRLDC_M.SCADA1.A0015146</t>
  </si>
  <si>
    <t>SRLDC_M.SCADA1.A0015190</t>
  </si>
  <si>
    <t>SRLDC_M.SCADA1.A0015191</t>
  </si>
  <si>
    <t>SRLDC_M.SCADA2.A0110774</t>
  </si>
  <si>
    <t>SRLDC_M.SCADA2.A0110775</t>
  </si>
  <si>
    <t>SRLDC_M.SCADA2.A0110907</t>
  </si>
  <si>
    <t>SRLDC_M.SCADA2.A0110908</t>
  </si>
  <si>
    <t>SRLDC_M.SCADA1.A0015194</t>
  </si>
  <si>
    <t>SRLDC_M.SCADA1.A0015195</t>
  </si>
  <si>
    <t>SRLDC_M.SCADA1.A0021309</t>
  </si>
  <si>
    <t>SRLDC_M.SCADA1.A0021310</t>
  </si>
  <si>
    <t>SRLDC_M.SCADA1.A0015940</t>
  </si>
  <si>
    <t>SRLDC_M.SCADA1.A0015941</t>
  </si>
  <si>
    <t>SRLDC_M.SCADA1.A0016089</t>
  </si>
  <si>
    <t>SRLDC_M.SCADA1.A0016090</t>
  </si>
  <si>
    <t>SRLDC_M.SCADA1.A0015936</t>
  </si>
  <si>
    <t>SRLDC_M.SCADA1.A0015937</t>
  </si>
  <si>
    <t>SRLDC_M.SCADA1.A0016557</t>
  </si>
  <si>
    <t>SRLDC_M.SCADA1.A0016558</t>
  </si>
  <si>
    <t>SRLDC_M.SCADA2.A0128910</t>
  </si>
  <si>
    <t>SRLDC_M.SCADA2.A0128911</t>
  </si>
  <si>
    <t>SRLDC_M.SCADA2.A0129688</t>
  </si>
  <si>
    <t>SRLDC_M.SCADA2.A0129689</t>
  </si>
  <si>
    <t>SRLDC_M.SCADA1.A0015687</t>
  </si>
  <si>
    <t>SRLDC_M.SCADA1.A0015688</t>
  </si>
  <si>
    <t>SRLDC_M.SCADA1.A0021782</t>
  </si>
  <si>
    <t>SRLDC_M.SCADA1.A0021783</t>
  </si>
  <si>
    <t>SRLDC_M.SCADA2.A0117107</t>
  </si>
  <si>
    <t>SRLDC_M.SCADA2.A0117108</t>
  </si>
  <si>
    <t>SRLDC_M.SCADA2.A0116706</t>
  </si>
  <si>
    <t>SRLDC_M.SCADA2.A0116707</t>
  </si>
  <si>
    <t>SRLDC_M.SCADA2.A0116435</t>
  </si>
  <si>
    <t>SRLDC_M.SCADA2.A0116436</t>
  </si>
  <si>
    <t>SRLDC_M.SCADA1.A0001244</t>
  </si>
  <si>
    <t>SRLDC_M.SCADA1.A0001245</t>
  </si>
  <si>
    <t>SRLDC_M.SCADA1.A0001247</t>
  </si>
  <si>
    <t>SRLDC_M.SCADA1.A0001248</t>
  </si>
  <si>
    <t>SRLDC_M.SCADA1.A0019874</t>
  </si>
  <si>
    <t>SRLDC_M.SCADA1.A0019875</t>
  </si>
  <si>
    <t>SRLDC_M.SCADA2.A0111725</t>
  </si>
  <si>
    <t>SRLDC_M.SCADA2.A0111726</t>
  </si>
  <si>
    <t>SRLDC_M.SCADA2.A0111830</t>
  </si>
  <si>
    <t>SRLDC_M.SCADA2.A0111831</t>
  </si>
  <si>
    <t>SRLDC_M.SCADA1.A0017386</t>
  </si>
  <si>
    <t>SRLDC_M.SCADA1.A0017387</t>
  </si>
  <si>
    <t>SRLDC_M.SCADA1.A0047132</t>
  </si>
  <si>
    <t>SRLDC_M.SCADA1.A0047133</t>
  </si>
  <si>
    <t>SRLDC_M.SCADA1.A0017390</t>
  </si>
  <si>
    <t>SRLDC_M.SCADA1.A0017391</t>
  </si>
  <si>
    <t>SRLDC_M.SCADA1.A0017566</t>
  </si>
  <si>
    <t>SRLDC_M.SCADA1.A0017567</t>
  </si>
  <si>
    <t>SRLDC_M.SCADA1.A0017394</t>
  </si>
  <si>
    <t>SRLDC_M.SCADA1.A0017395</t>
  </si>
  <si>
    <t>SRLDC_M.SCADA1.A0018053</t>
  </si>
  <si>
    <t>SRLDC_M.SCADA1.A0018054</t>
  </si>
  <si>
    <t>SRLDC_M.SCADA1.A0017398</t>
  </si>
  <si>
    <t>SRLDC_M.SCADA1.A0017399</t>
  </si>
  <si>
    <t>SRLDC_M.SCADA1.A0021313</t>
  </si>
  <si>
    <t>SRLDC_M.SCADA1.A0021314</t>
  </si>
  <si>
    <t>SRLDC_M.SCADA2.A0128919</t>
  </si>
  <si>
    <t>SRLDC_M.SCADA2.A0128920</t>
  </si>
  <si>
    <t>SRLDC_M.SCADA2.A0129777</t>
  </si>
  <si>
    <t>SRLDC_M.SCADA2.A0129778</t>
  </si>
  <si>
    <t>SRLDC_M.SCADA2.A0128923</t>
  </si>
  <si>
    <t>SRLDC_M.SCADA2.A0128924</t>
  </si>
  <si>
    <t>SRLDC_M.SCADA2.A0111854</t>
  </si>
  <si>
    <t>SRLDC_M.SCADA2.A0111855</t>
  </si>
  <si>
    <t>SRLDC_M.SCADA1.A0016149</t>
  </si>
  <si>
    <t>SRLDC_M.SCADA1.A0016150</t>
  </si>
  <si>
    <t>SRLDC_M.SCADA1.A0012129</t>
  </si>
  <si>
    <t>SRLDC_M.SCADA1.A0012130</t>
  </si>
  <si>
    <t>SRLDC_M.SCADA1.A0016444</t>
  </si>
  <si>
    <t>SRLDC_M.SCADA1.A0016445</t>
  </si>
  <si>
    <t>SRLDC_M.SCADA1.A0016085</t>
  </si>
  <si>
    <t>SRLDC_M.SCADA1.A0016086</t>
  </si>
  <si>
    <t>SRLDC_M.SCADA1.A0016448</t>
  </si>
  <si>
    <t>SRLDC_M.SCADA1.A0016449</t>
  </si>
  <si>
    <t>SALEM42     230.00</t>
  </si>
  <si>
    <t>SRLDC_M.SCADA1.A0016452</t>
  </si>
  <si>
    <t>SRLDC_M.SCADA1.A0016453</t>
  </si>
  <si>
    <t>SRLDC_M.SCADA1.A0018920</t>
  </si>
  <si>
    <t>SRLDC_M.SCADA1.A0018921</t>
  </si>
  <si>
    <t>SRLDC_M.SCADA1.A0016456</t>
  </si>
  <si>
    <t>SRLDC_M.SCADA1.A0016457</t>
  </si>
  <si>
    <t>SRLDC_M.SCADA1.A0018924</t>
  </si>
  <si>
    <t>SRLDC_M.SCADA1.A0018925</t>
  </si>
  <si>
    <t>SRLDC_M.SCADA1.A0016460</t>
  </si>
  <si>
    <t>SRLDC_M.SCADA1.A0016461</t>
  </si>
  <si>
    <t>SRLDC_M.SCADA1.A0019674</t>
  </si>
  <si>
    <t>SRLDC_M.SCADA1.A0019675</t>
  </si>
  <si>
    <t>SRLDC_M.SCADA1.A0016440</t>
  </si>
  <si>
    <t>SRLDC_M.SCADA1.A0016441</t>
  </si>
  <si>
    <t>SRLDC_M.SCADA1.A0016553</t>
  </si>
  <si>
    <t>SRLDC_M.SCADA1.A0016554</t>
  </si>
  <si>
    <t>SRLDC_M.SCADA2.A0129579</t>
  </si>
  <si>
    <t>SRLDC_M.SCADA2.A0129580</t>
  </si>
  <si>
    <t>SRLDC_M.SCADA2.A0116451</t>
  </si>
  <si>
    <t>SRLDC_M.SCADA2.A0116452</t>
  </si>
  <si>
    <t>SRLDC_M.SCADA2.A0116463</t>
  </si>
  <si>
    <t>SRLDC_M.SCADA2.A0116464</t>
  </si>
  <si>
    <t>SRLDC_M.SCADA1.A0047136</t>
  </si>
  <si>
    <t>SRLDC_M.SCADA1.A0047137</t>
  </si>
  <si>
    <t>SRLDC_M.SCADA1.A0047140</t>
  </si>
  <si>
    <t>SRLDC_M.SCADA1.A0047141</t>
  </si>
  <si>
    <t>SRLDC_M.SCADA1.A0018049</t>
  </si>
  <si>
    <t>SRLDC_M.SCADA1.A0018050</t>
  </si>
  <si>
    <t>SRLDC_M.SCADA1.A0047144</t>
  </si>
  <si>
    <t>SRLDC_M.SCADA1.A0047145</t>
  </si>
  <si>
    <t>SRLDC_M.SCADA1.A0002743</t>
  </si>
  <si>
    <t>SRLDC_M.SCADA1.A0002744</t>
  </si>
  <si>
    <t>SRLDC_M.SCADA1.A0047148</t>
  </si>
  <si>
    <t>SRLDC_M.SCADA1.A0047149</t>
  </si>
  <si>
    <t>SRLDC_M.SCADA1.A0019298</t>
  </si>
  <si>
    <t>SRLDC_M.SCADA1.A0019299</t>
  </si>
  <si>
    <t>SRLDC_M.SCADA2.A0129484</t>
  </si>
  <si>
    <t>SRLDC_M.SCADA2.A0129485</t>
  </si>
  <si>
    <t>SRLDC_M.SCADA2.A0129773</t>
  </si>
  <si>
    <t>SRLDC_M.SCADA2.A0129774</t>
  </si>
  <si>
    <t>SRLDC_M.SCADA1.A0020580</t>
  </si>
  <si>
    <t>SRLDC_M.SCADA1.A0020581</t>
  </si>
  <si>
    <t>SRLDC_M.SCADA1.A0002053</t>
  </si>
  <si>
    <t>SRLDC_M.SCADA1.A0002054</t>
  </si>
  <si>
    <t>SRLDC_M.SCADA1.A0020584</t>
  </si>
  <si>
    <t>SRLDC_M.SCADA1.A0020585</t>
  </si>
  <si>
    <t>SRLDC_M.SCADA1.A0017876</t>
  </si>
  <si>
    <t>SRLDC_M.SCADA1.A0017877</t>
  </si>
  <si>
    <t>SRLDC_M.SCADA1.A0017012</t>
  </si>
  <si>
    <t>SRLDC_M.SCADA1.A0017013</t>
  </si>
  <si>
    <t>SRLDC_M.SCADA1.A0002047</t>
  </si>
  <si>
    <t>SRLDC_M.SCADA1.A0002048</t>
  </si>
  <si>
    <t>SRLDC_M.SCADA1.A0017016</t>
  </si>
  <si>
    <t>SRLDC_M.SCADA1.A0017017</t>
  </si>
  <si>
    <t>SRLDC_M.SCADA1.A0002050</t>
  </si>
  <si>
    <t>SRLDC_M.SCADA1.A0002051</t>
  </si>
  <si>
    <t>SRLDC_M.SCADA1.A0017020</t>
  </si>
  <si>
    <t>SRLDC_M.SCADA1.A0017021</t>
  </si>
  <si>
    <t>SRLDC_M.SCADA1.A0021544</t>
  </si>
  <si>
    <t>SRLDC_M.SCADA1.A0021545</t>
  </si>
  <si>
    <t>SRLDC_M.SCADA2.A0111728</t>
  </si>
  <si>
    <t>SRLDC_M.SCADA2.A0111729</t>
  </si>
  <si>
    <t>SRLDC_M.SCADA2.A0109700</t>
  </si>
  <si>
    <t>SRLDC_M.SCADA2.A0109701</t>
  </si>
  <si>
    <t>SRLDC_M.SCADA1.A0002057</t>
  </si>
  <si>
    <t>SRLDC_M.SCADA1.A0002042</t>
  </si>
  <si>
    <t>SRLDC_M.SCADA1.A0016786</t>
  </si>
  <si>
    <t>SRLDC_M.SCADA1.A0016787</t>
  </si>
  <si>
    <t>SRLDC_M.SCADA1.A0020313</t>
  </si>
  <si>
    <t>SRLDC_M.SCADA1.A0020314</t>
  </si>
  <si>
    <t>SRLDC_M.SCADA1.A0016790</t>
  </si>
  <si>
    <t>SRLDC_M.SCADA1.A0016791</t>
  </si>
  <si>
    <t>SRLDC_M.SCADA1.A0021786</t>
  </si>
  <si>
    <t>SRLDC_M.SCADA1.A0021787</t>
  </si>
  <si>
    <t>SRLDC_M.SCADA1.A0016794</t>
  </si>
  <si>
    <t>SRLDC_M.SCADA1.A0016795</t>
  </si>
  <si>
    <t>SRLDC_M.SCADA1.A0021790</t>
  </si>
  <si>
    <t>SRLDC_M.SCADA1.A0021791</t>
  </si>
  <si>
    <t>NCTPS-II    230.00</t>
  </si>
  <si>
    <t>SRLDC_M.SCADA1.A0016782</t>
  </si>
  <si>
    <t>SRLDC_M.SCADA1.A0016783</t>
  </si>
  <si>
    <t>SRLDC_M.SCADA1.A0016932</t>
  </si>
  <si>
    <t>SRLDC_M.SCADA1.A0016933</t>
  </si>
  <si>
    <t>SRLDC_M.SCADA1.A0020317</t>
  </si>
  <si>
    <t>SRLDC_M.SCADA1.A0020318</t>
  </si>
  <si>
    <t>SVCTRM      230.00</t>
  </si>
  <si>
    <t>SRLDC_M.SCADA1.A0017217</t>
  </si>
  <si>
    <t>SRLDC_M.SCADA1.A0017218</t>
  </si>
  <si>
    <t>SRLDC_M.SCADA1.A0020698</t>
  </si>
  <si>
    <t>SRLDC_M.SCADA1.A0020699</t>
  </si>
  <si>
    <t>SRLDC_M.SCADA1.A0017339</t>
  </si>
  <si>
    <t>SRLDC_M.SCADA1.A0017340</t>
  </si>
  <si>
    <t>SRLDC_M.SCADA1.A0020321</t>
  </si>
  <si>
    <t>SRLDC_M.SCADA1.A0020322</t>
  </si>
  <si>
    <t>SRLDC_M.SCADA1.A0017342</t>
  </si>
  <si>
    <t>SRLDC_M.SCADA1.A0017343</t>
  </si>
  <si>
    <t>SRLDC_M.SCADA1.A0019882</t>
  </si>
  <si>
    <t>SRLDC_M.SCADA1.A0019883</t>
  </si>
  <si>
    <t>SRLDC_M.SCADA1.A0017345</t>
  </si>
  <si>
    <t>SRLDC_M.SCADA1.A0017346</t>
  </si>
  <si>
    <t>SRLDC_M.SCADA1.A0020702</t>
  </si>
  <si>
    <t>SRLDC_M.SCADA1.A0020703</t>
  </si>
  <si>
    <t>SRLDC_M.SCADA1.A0017562</t>
  </si>
  <si>
    <t>SRLDC_M.SCADA1.A0017563</t>
  </si>
  <si>
    <t>SRLDC_M.SCADA1.A0000032</t>
  </si>
  <si>
    <t>SRLDC_M.SCADA1.A0000033</t>
  </si>
  <si>
    <t>SRLDC_M.SCADA1.A0017571</t>
  </si>
  <si>
    <t>SRLDC_M.SCADA1.A0018793</t>
  </si>
  <si>
    <t>SRLDC_M.SCADA1.A0018794</t>
  </si>
  <si>
    <t>SRLDC_M.SCADA2.A0128931</t>
  </si>
  <si>
    <t>SRLDC_M.SCADA2.A0128932</t>
  </si>
  <si>
    <t>SRLDC_M.SCADA2.A0126962</t>
  </si>
  <si>
    <t>SRLDC_M.SCADA2.A0126963</t>
  </si>
  <si>
    <t>SRLDC_M.SCADA1.A0017747</t>
  </si>
  <si>
    <t>SRLDC_M.SCADA1.A0017748</t>
  </si>
  <si>
    <t>SRLDC_M.SCADA1.A0015860</t>
  </si>
  <si>
    <t>SRLDC_M.SCADA1.A0015861</t>
  </si>
  <si>
    <t>SRLDC_M.SCADA1.A0017751</t>
  </si>
  <si>
    <t>SRLDC_M.SCADA1.A0017752</t>
  </si>
  <si>
    <t>SRLDC_M.SCADA1.A0022556</t>
  </si>
  <si>
    <t>SRLDC_M.SCADA1.A0022557</t>
  </si>
  <si>
    <t>SRLDC_M.SCADA2.A0111086</t>
  </si>
  <si>
    <t>SRLDC_M.SCADA2.A0111087</t>
  </si>
  <si>
    <t>SRLDC_M.SCADA2.A0111091</t>
  </si>
  <si>
    <t>SRLDC_M.SCADA2.A0111092</t>
  </si>
  <si>
    <t>SRLDC_M.SCADA1.A0015524</t>
  </si>
  <si>
    <t>SRLDC_M.SCADA1.A0015525</t>
  </si>
  <si>
    <t>SRLDC_M.SCADA1.A0022006</t>
  </si>
  <si>
    <t>SRLDC_M.SCADA1.A0022007</t>
  </si>
  <si>
    <t>SRLDC_M.SCADA1.A0015520</t>
  </si>
  <si>
    <t>SRLDC_M.SCADA1.A0015521</t>
  </si>
  <si>
    <t>SRLDC_M.SCADA1.A0048216</t>
  </si>
  <si>
    <t>SRLDC_M.SCADA1.A0048217</t>
  </si>
  <si>
    <t>SRLDC_M.SCADA2.A0125421</t>
  </si>
  <si>
    <t>SRLDC_M.SCADA2.A0125422</t>
  </si>
  <si>
    <t>SRLDC_M.SCADA2.A0125940</t>
  </si>
  <si>
    <t>SRLDC_M.SCADA2.A0125941</t>
  </si>
  <si>
    <t>SRLDC_M.SCADA1.A0018057</t>
  </si>
  <si>
    <t>SRLDC_M.SCADA1.A0018058</t>
  </si>
  <si>
    <t>SRLDC_M.SCADA1.A0018796</t>
  </si>
  <si>
    <t>SRLDC_M.SCADA1.A0018797</t>
  </si>
  <si>
    <t>SRLDC_M.SCADA1.A0018168</t>
  </si>
  <si>
    <t>SRLDC_M.SCADA1.A0018169</t>
  </si>
  <si>
    <t>SRLDC_M.SCADA1.A0021128</t>
  </si>
  <si>
    <t>SRLDC_M.SCADA1.A0021129</t>
  </si>
  <si>
    <t>SRLDC_M.SCADA1.A0018172</t>
  </si>
  <si>
    <t>SRLDC_M.SCADA1.A0018173</t>
  </si>
  <si>
    <t>SRLDC_M.SCADA1.A0021651</t>
  </si>
  <si>
    <t>SRLDC_M.SCADA1.A0021652</t>
  </si>
  <si>
    <t>SRLDC_M.SCADA1.A0018463</t>
  </si>
  <si>
    <t>SRLDC_M.SCADA1.A0018464</t>
  </si>
  <si>
    <t>SRLDC_M.SCADA1.A0018314</t>
  </si>
  <si>
    <t>SRLDC_M.SCADA1.A0018315</t>
  </si>
  <si>
    <t>SRLDC_M.SCADA1.A0018467</t>
  </si>
  <si>
    <t>SRLDC_M.SCADA1.A0018468</t>
  </si>
  <si>
    <t>SRLDC_M.SCADA1.A0022471</t>
  </si>
  <si>
    <t>SRLDC_M.SCADA1.A0022472</t>
  </si>
  <si>
    <t>SRLDC_M.SCADA2.A0119348</t>
  </si>
  <si>
    <t>SRLDC_M.SCADA2.A0119349</t>
  </si>
  <si>
    <t>SRLDC_M.SCADA2.A0119784</t>
  </si>
  <si>
    <t>SRLDC_M.SCADA2.A0119785</t>
  </si>
  <si>
    <t>SRLDC_M.SCADA1.A0002746</t>
  </si>
  <si>
    <t>SRLDC_M.SCADA1.A0002747</t>
  </si>
  <si>
    <t>SRLDC_M.SCADA1.A0018318</t>
  </si>
  <si>
    <t>SRLDC_M.SCADA1.A0018319</t>
  </si>
  <si>
    <t>SRLDC_M.SCADA1.A0002749</t>
  </si>
  <si>
    <t>SRLDC_M.SCADA1.A0002750</t>
  </si>
  <si>
    <t>SRLDC_M.SCADA1.A0018322</t>
  </si>
  <si>
    <t>SRLDC_M.SCADA1.A0018323</t>
  </si>
  <si>
    <t>SRLDC_M.SCADA1.A0018326</t>
  </si>
  <si>
    <t>SRLDC_M.SCADA1.A0018327</t>
  </si>
  <si>
    <t>SRLDC_M.SCADA1.A0018703</t>
  </si>
  <si>
    <t>SRLDC_M.SCADA1.A0018704</t>
  </si>
  <si>
    <t>SRLDC_M.SCADA2.A0110786</t>
  </si>
  <si>
    <t>SRLDC_M.SCADA2.A0110787</t>
  </si>
  <si>
    <t>SRLDC_M.SCADA2.A0110915</t>
  </si>
  <si>
    <t>SRLDC_M.SCADA2.A0110916</t>
  </si>
  <si>
    <t>SRLDC_M.SCADA1.A0046805</t>
  </si>
  <si>
    <t>SRLDC_M.SCADA1.A0046806</t>
  </si>
  <si>
    <t>SRLDC_M.SCADA1.A0018928</t>
  </si>
  <si>
    <t>SRLDC_M.SCADA1.A0018929</t>
  </si>
  <si>
    <t>SRLDC_M.SCADA1.A0046809</t>
  </si>
  <si>
    <t>SRLDC_M.SCADA1.A0046810</t>
  </si>
  <si>
    <t>SRLDC_M.SCADA1.A0018932</t>
  </si>
  <si>
    <t>SRLDC_M.SCADA1.A0018933</t>
  </si>
  <si>
    <t>SRLDC_M.SCADA1.A0046813</t>
  </si>
  <si>
    <t>SRLDC_M.SCADA1.A0046814</t>
  </si>
  <si>
    <t>SRLDC_M.SCADA1.A0019678</t>
  </si>
  <si>
    <t>SRLDC_M.SCADA1.A0019679</t>
  </si>
  <si>
    <t>SRLDC_M.SCADA1.A0018936</t>
  </si>
  <si>
    <t>SRLDC_M.SCADA1.A0018937</t>
  </si>
  <si>
    <t>SRLDC_M.SCADA1.A0022475</t>
  </si>
  <si>
    <t>SRLDC_M.SCADA1.A0022476</t>
  </si>
  <si>
    <t>SRLDC_M.SCADA2.A0101110</t>
  </si>
  <si>
    <t>SRLDC_M.SCADA2.A0101111</t>
  </si>
  <si>
    <t>SRLDC_M.SCADA2.A0101844</t>
  </si>
  <si>
    <t>SRLDC_M.SCADA2.A0101845</t>
  </si>
  <si>
    <t>SRLDC_M.SCADA2.A0119356</t>
  </si>
  <si>
    <t>SRLDC_M.SCADA2.A0119357</t>
  </si>
  <si>
    <t>SRLDC_M.SCADA2.A0109513</t>
  </si>
  <si>
    <t>SRLDC_M.SCADA2.A0109514</t>
  </si>
  <si>
    <t>SRLDC_M.SCADA2.A0101118</t>
  </si>
  <si>
    <t>SRLDC_M.SCADA2.A0101119</t>
  </si>
  <si>
    <t>SRLDC_M.SCADA2.A0119352</t>
  </si>
  <si>
    <t>SRLDC_M.SCADA2.A0119353</t>
  </si>
  <si>
    <t>SRLDC_M.SCADA2.A0119378</t>
  </si>
  <si>
    <t>SRLDC_M.SCADA2.A0119379</t>
  </si>
  <si>
    <t>SRLDC_M.SCADA1.A0019069</t>
  </si>
  <si>
    <t>SRLDC_M.SCADA1.A0019070</t>
  </si>
  <si>
    <t>SRLDC_M.SCADA1.A0021903</t>
  </si>
  <si>
    <t>SRLDC_M.SCADA1.A0021904</t>
  </si>
  <si>
    <t>SRLDC_M.SCADA2.A0119360</t>
  </si>
  <si>
    <t>SRLDC_M.SCADA2.A0119361</t>
  </si>
  <si>
    <t>SRLDC_M.SCADA2.A0119671</t>
  </si>
  <si>
    <t>SRLDC_M.SCADA2.A0119672</t>
  </si>
  <si>
    <t>SRLDC_M.SCADA1.A0019159</t>
  </si>
  <si>
    <t>SRLDC_M.SCADA1.A0019160</t>
  </si>
  <si>
    <t>SRLDC_M.SCADA1.A0020132</t>
  </si>
  <si>
    <t>SRLDC_M.SCADA1.A0020133</t>
  </si>
  <si>
    <t>SRLDC_M.SCADA1.A0019167</t>
  </si>
  <si>
    <t>SRLDC_M.SCADA1.A0019168</t>
  </si>
  <si>
    <t>SRLDC_M.SCADA1.A0022259</t>
  </si>
  <si>
    <t>SRLDC_M.SCADA1.A0022260</t>
  </si>
  <si>
    <t>SRLDC_M.SCADA1.A0019777</t>
  </si>
  <si>
    <t>SRLDC_M.SCADA1.A0019778</t>
  </si>
  <si>
    <t>SRLDC_M.SCADA1.A0043622</t>
  </si>
  <si>
    <t>SRLDC_M.SCADA1.A0043623</t>
  </si>
  <si>
    <t>SRLDC_M.SCADA1.A0019781</t>
  </si>
  <si>
    <t>SRLDC_M.SCADA1.A0019782</t>
  </si>
  <si>
    <t>SRLDC_M.SCADA1.A0043625</t>
  </si>
  <si>
    <t>SRLDC_M.SCADA1.A0043626</t>
  </si>
  <si>
    <t>SHOLINGNLLUR230.00</t>
  </si>
  <si>
    <t>SRLDC_M.SCADA2.A0127846</t>
  </si>
  <si>
    <t>SRLDC_M.SCADA2.A0127847</t>
  </si>
  <si>
    <t>SRLDC_M.SCADA2.A0127937</t>
  </si>
  <si>
    <t>SRLDC_M.SCADA2.A0127938</t>
  </si>
  <si>
    <t>SRLDC_M.SCADA1.A0015642</t>
  </si>
  <si>
    <t>SRLDC_M.SCADA1.A0015643</t>
  </si>
  <si>
    <t>SRLDC_M.SCADA1.A0020309</t>
  </si>
  <si>
    <t>SRLDC_M.SCADA1.A0020310</t>
  </si>
  <si>
    <t>SRLDC_M.SCADA2.A0102397</t>
  </si>
  <si>
    <t>SRLDC_M.SCADA2.A0102398</t>
  </si>
  <si>
    <t>SRLDC_M.SCADA1.A0020329</t>
  </si>
  <si>
    <t>SRLDC_M.SCADA1.A0020330</t>
  </si>
  <si>
    <t>SRLDC_M.SCADA1.A0020930</t>
  </si>
  <si>
    <t>SRLDC_M.SCADA1.A0020931</t>
  </si>
  <si>
    <t>SRLDC_M.SCADA1.A0020325</t>
  </si>
  <si>
    <t>SRLDC_M.SCADA1.A0020326</t>
  </si>
  <si>
    <t>SRLDC_M.SCADA1.A0020851</t>
  </si>
  <si>
    <t>SRLDC_M.SCADA1.A0020852</t>
  </si>
  <si>
    <t>SRLDC_M.SCADA1.A0019686</t>
  </si>
  <si>
    <t>SRLDC_M.SCADA1.A0019687</t>
  </si>
  <si>
    <t>SRLDC_M.SCADA1.A0021548</t>
  </si>
  <si>
    <t>SRLDC_M.SCADA1.A0021549</t>
  </si>
  <si>
    <t>SRLDC_M.SCADA1.A0019690</t>
  </si>
  <si>
    <t>SRLDC_M.SCADA1.A0019691</t>
  </si>
  <si>
    <t>SRLDC_M.SCADA1.A0022983</t>
  </si>
  <si>
    <t>SRLDC_M.SCADA1.A0022984</t>
  </si>
  <si>
    <t>SRLDC_M.SCADA1.A0019682</t>
  </si>
  <si>
    <t>SRLDC_M.SCADA1.A0019683</t>
  </si>
  <si>
    <t>SRLDC_M.SCADA1.A0047055</t>
  </si>
  <si>
    <t>SRLDC_M.SCADA1.A0047056</t>
  </si>
  <si>
    <t>SRLDC_M.SCADA2.A0111742</t>
  </si>
  <si>
    <t>SRLDC_M.SCADA2.A0111743</t>
  </si>
  <si>
    <t>SRLDC_M.SCADA2.A0109613</t>
  </si>
  <si>
    <t>SRLDC_M.SCADA2.A0109614</t>
  </si>
  <si>
    <t>SRLDC_M.SCADA1.A0019890</t>
  </si>
  <si>
    <t>SRLDC_M.SCADA1.A0019891</t>
  </si>
  <si>
    <t>SRLDC_M.SCADA1.A0022774</t>
  </si>
  <si>
    <t>SRLDC_M.SCADA1.A0022775</t>
  </si>
  <si>
    <t>SRLDC_M.SCADA1.A0019886</t>
  </si>
  <si>
    <t>SRLDC_M.SCADA1.A0019887</t>
  </si>
  <si>
    <t>SRLDC_M.SCADA1.A0047058</t>
  </si>
  <si>
    <t>SRLDC_M.SCADA1.A0047059</t>
  </si>
  <si>
    <t>SRLDC_M.SCADA2.A0125515</t>
  </si>
  <si>
    <t>SRLDC_M.SCADA2.A0125516</t>
  </si>
  <si>
    <t>SRLDC_M.SCADA2.A0126456</t>
  </si>
  <si>
    <t>SRLDC_M.SCADA2.A0126457</t>
  </si>
  <si>
    <t>KUDMKLM     230.00</t>
  </si>
  <si>
    <t>SRLDC_M.SCADA1.A0020128</t>
  </si>
  <si>
    <t>SRLDC_M.SCADA1.A0020129</t>
  </si>
  <si>
    <t>SRLDC_M.SCADA1.A0001070</t>
  </si>
  <si>
    <t>SRLDC_M.SCADA1.A0001071</t>
  </si>
  <si>
    <t>SRLDC_M.SCADA2.A0129019</t>
  </si>
  <si>
    <t>SRLDC_M.SCADA2.A0129020</t>
  </si>
  <si>
    <t>SRLDC_M.SCADA1.A0021132</t>
  </si>
  <si>
    <t>SRLDC_M.SCADA1.A0021133</t>
  </si>
  <si>
    <t>SRLDC_M.SCADA1.A0021655</t>
  </si>
  <si>
    <t>SRLDC_M.SCADA1.A0021656</t>
  </si>
  <si>
    <t>SRLDC_M.SCADA1.A0020922</t>
  </si>
  <si>
    <t>SRLDC_M.SCADA1.A0020923</t>
  </si>
  <si>
    <t>SRLDC_M.SCADA1.A0019543</t>
  </si>
  <si>
    <t>SRLDC_M.SCADA1.A0019544</t>
  </si>
  <si>
    <t>SRLDC_M.SCADA2.A0116467</t>
  </si>
  <si>
    <t>SRLDC_M.SCADA2.A0116468</t>
  </si>
  <si>
    <t>SRLDC_M.SCADA2.A0116921</t>
  </si>
  <si>
    <t>SRLDC_M.SCADA2.A0116922</t>
  </si>
  <si>
    <t>SRLDC_M.SCADA2.A0125429</t>
  </si>
  <si>
    <t>SRLDC_M.SCADA2.A0125430</t>
  </si>
  <si>
    <t>SRLDC_M.SCADA2.A0125945</t>
  </si>
  <si>
    <t>SRLDC_M.SCADA2.A0125946</t>
  </si>
  <si>
    <t>SRLDC_M.SCADA1.A0015864</t>
  </si>
  <si>
    <t>SRLDC_M.SCADA1.A0015865</t>
  </si>
  <si>
    <t>SRLDC_M.SCADA1.A0022010</t>
  </si>
  <si>
    <t>SRLDC_M.SCADA1.A0022011</t>
  </si>
  <si>
    <t>SRLDC_M.SCADA2.A0128902</t>
  </si>
  <si>
    <t>SRLDC_M.SCADA2.A0128903</t>
  </si>
  <si>
    <t>SRLDC_M.SCADA1.A0047260</t>
  </si>
  <si>
    <t>SRLDC_M.SCADA1.A0047261</t>
  </si>
  <si>
    <t>SRLDC_M.SCADA2.A0128906</t>
  </si>
  <si>
    <t>SRLDC_M.SCADA2.A0128907</t>
  </si>
  <si>
    <t>SRLDC_M.SCADA2.A0130124</t>
  </si>
  <si>
    <t>SRLDC_M.SCADA2.A0130125</t>
  </si>
  <si>
    <t>SRLDC_M.SCADA1.A0022140</t>
  </si>
  <si>
    <t>SRLDC_M.SCADA1.A0022141</t>
  </si>
  <si>
    <t>SRLDC_M.SCADA1.A0022014</t>
  </si>
  <si>
    <t>SRLDC_M.SCADA1.A0022015</t>
  </si>
  <si>
    <t>SRLDC_M.SCADA1.A0022144</t>
  </si>
  <si>
    <t>SRLDC_M.SCADA1.A0022145</t>
  </si>
  <si>
    <t>SRLDC_M.SCADA1.A0022018</t>
  </si>
  <si>
    <t>SRLDC_M.SCADA1.A0022019</t>
  </si>
  <si>
    <t>SRLDC_M.SCADA1.A0021994</t>
  </si>
  <si>
    <t>SRLDC_M.SCADA1.A0021995</t>
  </si>
  <si>
    <t>SRLDC_M.SCADA1.A0001073</t>
  </si>
  <si>
    <t>SRLDC_M.SCADA1.A0001074</t>
  </si>
  <si>
    <t>SRLDC_M.SCADA2.A0125437</t>
  </si>
  <si>
    <t>SRLDC_M.SCADA2.A0125438</t>
  </si>
  <si>
    <t>SRLDC_M.SCADA2.A0126086</t>
  </si>
  <si>
    <t>SRLDC_M.SCADA2.A0126087</t>
  </si>
  <si>
    <t>SRLDC_M.SCADA2.A0129003</t>
  </si>
  <si>
    <t>SRLDC_M.SCADA2.A0129004</t>
  </si>
  <si>
    <t>SRLDC_M.SCADA2.A0110919</t>
  </si>
  <si>
    <t>SRLDC_M.SCADA2.A0110920</t>
  </si>
  <si>
    <t>SRLDC_M.SCADA2.A0128999</t>
  </si>
  <si>
    <t>SRLDC_M.SCADA2.A0129000</t>
  </si>
  <si>
    <t>SRLDC_M.SCADA2.A0111858</t>
  </si>
  <si>
    <t>SRLDC_M.SCADA2.A0111859</t>
  </si>
  <si>
    <t>SRLDC_M.SCADA1.A0021647</t>
  </si>
  <si>
    <t>SRLDC_M.SCADA1.A0021648</t>
  </si>
  <si>
    <t>SRLDC_M.SCADA1.A0014057</t>
  </si>
  <si>
    <t>SRLDC_M.SCADA1.A0014058</t>
  </si>
  <si>
    <t>SRLDC_M.SCADA2.A0125425</t>
  </si>
  <si>
    <t>SRLDC_M.SCADA2.A0125426</t>
  </si>
  <si>
    <t>SRLDC_M.SCADA2.A0126207</t>
  </si>
  <si>
    <t>SRLDC_M.SCADA2.A0126208</t>
  </si>
  <si>
    <t>SRLDC_M.SCADA1.A0021552</t>
  </si>
  <si>
    <t>SRLDC_M.SCADA1.A0021553</t>
  </si>
  <si>
    <t>SRLDC_M.SCADA1.A0022886</t>
  </si>
  <si>
    <t>SRLDC_M.SCADA1.A0022887</t>
  </si>
  <si>
    <t>SRLDC_M.SCADA2.A0127842</t>
  </si>
  <si>
    <t>SRLDC_M.SCADA2.A0127843</t>
  </si>
  <si>
    <t>SRLDC_M.SCADA2.A0127933</t>
  </si>
  <si>
    <t>SRLDC_M.SCADA2.A0109185</t>
  </si>
  <si>
    <t>SRLDC_M.SCADA2.A0109186</t>
  </si>
  <si>
    <t>SRLDC_M.SCADA2.A0109509</t>
  </si>
  <si>
    <t>SRLDC_M.SCADA2.A0109510</t>
  </si>
  <si>
    <t>SRLDC_M.SCADA2.A0119969</t>
  </si>
  <si>
    <t>SRLDC_M.SCADA2.A0127928</t>
  </si>
  <si>
    <t>SRLDC_M.SCADA2.A0127929</t>
  </si>
  <si>
    <t>SRLDC_M.SCADA2.A0127957</t>
  </si>
  <si>
    <t>SRLDC_M.SCADA2.A0127886</t>
  </si>
  <si>
    <t>SRLDC_M.SCADA2.A0127887</t>
  </si>
  <si>
    <t>SRLDC_M.SCADA2.A0128062</t>
  </si>
  <si>
    <t>SRLDC_M.SCADA2.A0128063</t>
  </si>
  <si>
    <t>SRLDC_M.SCADA2.A0127891</t>
  </si>
  <si>
    <t>SRLDC_M.SCADA2.A0127892</t>
  </si>
  <si>
    <t>SRLDC_M.SCADA2.A0128066</t>
  </si>
  <si>
    <t>SRLDC_M.SCADA2.A0128067</t>
  </si>
  <si>
    <t>SRLDC_M.SCADA1.A0012133</t>
  </si>
  <si>
    <t>SRLDC_M.SCADA1.A0012134</t>
  </si>
  <si>
    <t>SRLDC_M.SCADA1.A0016928</t>
  </si>
  <si>
    <t>SRLDC_M.SCADA1.A0016929</t>
  </si>
  <si>
    <t>SRLDC_M.SCADA2.A0116536</t>
  </si>
  <si>
    <t>SRLDC_M.SCADA2.A0116537</t>
  </si>
  <si>
    <t>SRLDC_M.SCADA2.A0116995</t>
  </si>
  <si>
    <t>SRLDC_M.SCADA2.A0116996</t>
  </si>
  <si>
    <t>SRLDC_M.SCADA2.A0125503</t>
  </si>
  <si>
    <t>SRLDC_M.SCADA2.A0125504</t>
  </si>
  <si>
    <t>SRLDC_M.SCADA2.A0125814</t>
  </si>
  <si>
    <t>SRLDC_M.SCADA2.A0125815</t>
  </si>
  <si>
    <t>SRLDC_M.SCADA2.A0119434</t>
  </si>
  <si>
    <t>SRLDC_M.SCADA2.A0119435</t>
  </si>
  <si>
    <t>SRLDC_M.SCADA2.A0119534</t>
  </si>
  <si>
    <t>SRLDC_M.SCADA2.A0119535</t>
  </si>
  <si>
    <t>THERVOI2    230.00</t>
  </si>
  <si>
    <t>SRLDC_M.SCADA2.A0125542</t>
  </si>
  <si>
    <t>SRLDC_M.SCADA2.A0125543</t>
  </si>
  <si>
    <t>SRLDC_M.SCADA2.A0125820</t>
  </si>
  <si>
    <t>SRLDC_M.SCADA2.A0125821</t>
  </si>
  <si>
    <t>SRLDC_M.SCADA2.A0129591</t>
  </si>
  <si>
    <t>SRLDC_M.SCADA2.A0129592</t>
  </si>
  <si>
    <t>SRLDC_M.SCADA2.A0129680</t>
  </si>
  <si>
    <t>SRLDC_M.SCADA2.A0129681</t>
  </si>
  <si>
    <t>SRLDC_M.SCADA2.A0111076</t>
  </si>
  <si>
    <t>SRLDC_M.SCADA2.A0111077</t>
  </si>
  <si>
    <t>SRLDC_M.SCADA2.A0111081</t>
  </si>
  <si>
    <t>SRLDC_M.SCADA2.A0111082</t>
  </si>
  <si>
    <t>SRLDC_M.SCADA1.A0003277</t>
  </si>
  <si>
    <t>SRLDC_M.SCADA1.A0003278</t>
  </si>
  <si>
    <t>SRLDC_M.SCADA1.A0020694</t>
  </si>
  <si>
    <t>SRLDC_M.SCADA1.A0020695</t>
  </si>
  <si>
    <t>SRLDC_M.SCADA1.A0003268</t>
  </si>
  <si>
    <t>SRLDC_M.SCADA1.A0003269</t>
  </si>
  <si>
    <t>SRLDC_M.SCADA1.A0044105</t>
  </si>
  <si>
    <t>SRLDC_M.SCADA1.A0044106</t>
  </si>
  <si>
    <t>SRLDC_M.SCADA1.A0011025</t>
  </si>
  <si>
    <t>SRLDC_M.SCADA1.A0011026</t>
  </si>
  <si>
    <t>SRLDC_M.SCADA1.A0020674</t>
  </si>
  <si>
    <t>SRLDC_M.SCADA1.A0020675</t>
  </si>
  <si>
    <t>SRLDC_M.SCADA1.A0011029</t>
  </si>
  <si>
    <t>SRLDC_M.SCADA1.A0011030</t>
  </si>
  <si>
    <t>SRLDC_M.SCADA1.A0020678</t>
  </si>
  <si>
    <t>SRLDC_M.SCADA1.A0020679</t>
  </si>
  <si>
    <t>SRLDC_M.SCADA1.A0011033</t>
  </si>
  <si>
    <t>SRLDC_M.SCADA1.A0011034</t>
  </si>
  <si>
    <t>SRLDC_M.SCADA1.A0003772</t>
  </si>
  <si>
    <t>SRLDC_M.SCADA1.A0003773</t>
  </si>
  <si>
    <t>SRLDC_M.SCADA1.A0011037</t>
  </si>
  <si>
    <t>SRLDC_M.SCADA1.A0011038</t>
  </si>
  <si>
    <t>SRLDC_M.SCADA1.A0003775</t>
  </si>
  <si>
    <t>SRLDC_M.SCADA1.A0003776</t>
  </si>
  <si>
    <t>SRLDC_M.SCADA2.A0116419</t>
  </si>
  <si>
    <t>SRLDC_M.SCADA2.A0116420</t>
  </si>
  <si>
    <t>SRLDC_M.SCADA2.A0116455</t>
  </si>
  <si>
    <t>SRLDC_M.SCADA2.A0116456</t>
  </si>
  <si>
    <t>TIRUVALAM-TN400.00</t>
  </si>
  <si>
    <t>SRLDC_M.SCADA2.A0105423</t>
  </si>
  <si>
    <t>SRLDC_M.SCADA2.A0105424</t>
  </si>
  <si>
    <t>SRLDC_M.SCADA2.A0105449</t>
  </si>
  <si>
    <t>SRLDC_M.SCADA2.A0105450</t>
  </si>
  <si>
    <t>SRLDC_M.SCADA2.A0105427</t>
  </si>
  <si>
    <t>SRLDC_M.SCADA2.A0105428</t>
  </si>
  <si>
    <t>SRLDC_M.SCADA2.A0105455</t>
  </si>
  <si>
    <t>SRLDC_M.SCADA2.A0105456</t>
  </si>
  <si>
    <t>SRLDC_M.SCADA2.A0116415</t>
  </si>
  <si>
    <t>SRLDC_M.SCADA2.A0116416</t>
  </si>
  <si>
    <t>SRLDC_M.SCADA2.A0116690</t>
  </si>
  <si>
    <t>SRLDC_M.SCADA2.A0116691</t>
  </si>
  <si>
    <t>SALEM-PG    400.00</t>
  </si>
  <si>
    <t>SRLDC_M.SCADA1.A0003062</t>
  </si>
  <si>
    <t>SRLDC_M.SCADA1.A0003063</t>
  </si>
  <si>
    <t>SRLDC_M.SCADA1.A0003744</t>
  </si>
  <si>
    <t>SRLDC_M.SCADA1.A0003745</t>
  </si>
  <si>
    <t>SRLDC_M.SCADA1.A0003065</t>
  </si>
  <si>
    <t>SRLDC_M.SCADA1.A0003066</t>
  </si>
  <si>
    <t>SRLDC_M.SCADA1.A0003747</t>
  </si>
  <si>
    <t>SRLDC_M.SCADA1.A0003748</t>
  </si>
  <si>
    <t>SRLDC_M.SCADA1.A0003048</t>
  </si>
  <si>
    <t>SRLDC_M.SCADA1.A0003049</t>
  </si>
  <si>
    <t>SRLDC_M.SCADA1.A0000780</t>
  </si>
  <si>
    <t>SRLDC_M.SCADA1.A0000781</t>
  </si>
  <si>
    <t>SRLDC_M.SCADA1.A0003071</t>
  </si>
  <si>
    <t>SRLDC_M.SCADA1.A0003072</t>
  </si>
  <si>
    <t>SRLDC_M.SCADA1.A0000783</t>
  </si>
  <si>
    <t>SRLDC_M.SCADA1.A0000784</t>
  </si>
  <si>
    <t>SRLDC_M.SCADA1.A0003074</t>
  </si>
  <si>
    <t>SRLDC_M.SCADA1.A0003075</t>
  </si>
  <si>
    <t>SRLDC_M.SCADA1.A0002032</t>
  </si>
  <si>
    <t>SRLDC_M.SCADA1.A0002033</t>
  </si>
  <si>
    <t>SRLDC_M.SCADA1.A0003053</t>
  </si>
  <si>
    <t>SRLDC_M.SCADA1.A0003054</t>
  </si>
  <si>
    <t>SRLDC_M.SCADA1.A0002035</t>
  </si>
  <si>
    <t>SRLDC_M.SCADA1.A0002036</t>
  </si>
  <si>
    <t>SRLDC_M.SCADA2.A0110603</t>
  </si>
  <si>
    <t>SRLDC_M.SCADA2.A0110604</t>
  </si>
  <si>
    <t>SRLDC_M.SCADA2.A0110647</t>
  </si>
  <si>
    <t>SRLDC_M.SCADA2.A0110648</t>
  </si>
  <si>
    <t>SRLDC_M.SCADA2.A0110606</t>
  </si>
  <si>
    <t>SRLDC_M.SCADA2.A0110607</t>
  </si>
  <si>
    <t>SRLDC_M.SCADA2.A0110650</t>
  </si>
  <si>
    <t>SRLDC_M.SCADA2.A0110651</t>
  </si>
  <si>
    <t>SRLDC_M.SCADA1.A0003750</t>
  </si>
  <si>
    <t>SRLDC_M.SCADA1.A0003751</t>
  </si>
  <si>
    <t>SRLDC_M.SCADA1.A0003598</t>
  </si>
  <si>
    <t>SRLDC_M.SCADA1.A0003599</t>
  </si>
  <si>
    <t>SRLDC_M.SCADA1.A0003753</t>
  </si>
  <si>
    <t>SRLDC_M.SCADA1.A0003754</t>
  </si>
  <si>
    <t>SRLDC_M.SCADA1.A0003601</t>
  </si>
  <si>
    <t>SRLDC_M.SCADA1.A0003602</t>
  </si>
  <si>
    <t>CHIKKANURANI400.00</t>
  </si>
  <si>
    <t>SRLDC_M.SCADA1.A0003706</t>
  </si>
  <si>
    <t>SRLDC_M.SCADA1.A0003707</t>
  </si>
  <si>
    <t>SRLDC_M.SCADA1.A0001632</t>
  </si>
  <si>
    <t>SRLDC_M.SCADA1.A0001633</t>
  </si>
  <si>
    <t>ARASUR      400.00</t>
  </si>
  <si>
    <t>SRLDC_M.SCADA1.A0003700</t>
  </si>
  <si>
    <t>SRLDC_M.SCADA1.A0003701</t>
  </si>
  <si>
    <t>SRLDC_M.SCADA1.A0000017</t>
  </si>
  <si>
    <t>SRLDC_M.SCADA1.A0000018</t>
  </si>
  <si>
    <t>SRLDC_M.SCADA1.A0003703</t>
  </si>
  <si>
    <t>SRLDC_M.SCADA1.A0003704</t>
  </si>
  <si>
    <t>SRLDC_M.SCADA1.A0000020</t>
  </si>
  <si>
    <t>SRLDC_M.SCADA1.A0000021</t>
  </si>
  <si>
    <t>SRLDC_M.SCADA1.A0003709</t>
  </si>
  <si>
    <t>SRLDC_M.SCADA1.A0003710</t>
  </si>
  <si>
    <t>SRLDC_M.SCADA1.A0002600</t>
  </si>
  <si>
    <t>SRLDC_M.SCADA1.A0003713</t>
  </si>
  <si>
    <t>SRLDC_M.SCADA1.A0002603</t>
  </si>
  <si>
    <t>SRLDC_M.SCADA1.A0003541</t>
  </si>
  <si>
    <t>SRLDC_M.SCADA1.A0003542</t>
  </si>
  <si>
    <t>SRLDC_M.SCADA1.A0001623</t>
  </si>
  <si>
    <t>SRLDC_M.SCADA1.A0001624</t>
  </si>
  <si>
    <t>SRLDC_M.SCADA2.A0125402</t>
  </si>
  <si>
    <t>SRLDC_M.SCADA2.A0125403</t>
  </si>
  <si>
    <t>SRLDC_M.SCADA2.A0125393</t>
  </si>
  <si>
    <t>SRLDC_M.SCADA2.A0125394</t>
  </si>
  <si>
    <t>SRLDC_M.SCADA2.A0125399</t>
  </si>
  <si>
    <t>SRLDC_M.SCADA2.A0125400</t>
  </si>
  <si>
    <t>SRLDC_M.SCADA2.A0125390</t>
  </si>
  <si>
    <t>SRLDC_M.SCADA2.A0125391</t>
  </si>
  <si>
    <t>SRLDC_M.SCADA1.A0003530</t>
  </si>
  <si>
    <t>SRLDC_M.SCADA1.A0003531</t>
  </si>
  <si>
    <t>SRLDC_M.SCADA1.A0001061</t>
  </si>
  <si>
    <t>SRLDC_M.SCADA1.A0001062</t>
  </si>
  <si>
    <t>SRLDC_M.SCADA2.A0120120</t>
  </si>
  <si>
    <t>SRLDC_M.SCADA2.A0120121</t>
  </si>
  <si>
    <t>SRLDC_M.SCADA2.A0120287</t>
  </si>
  <si>
    <t>SRLDC_M.SCADA2.A0120288</t>
  </si>
  <si>
    <t>SRLDC_M.SCADA1.A0003545</t>
  </si>
  <si>
    <t>SRLDC_M.SCADA1.A0003673</t>
  </si>
  <si>
    <t>SRLDC_M.SCADA1.A0003548</t>
  </si>
  <si>
    <t>SRLDC_M.SCADA1.A0003639</t>
  </si>
  <si>
    <t>EDAMON      400.00</t>
  </si>
  <si>
    <t>COCHIN      400.00</t>
  </si>
  <si>
    <t>SRLDC_M.SCADA1.A0003592</t>
  </si>
  <si>
    <t>SRLDC_M.SCADA1.A0003593</t>
  </si>
  <si>
    <t>SRLDC_M.SCADA1.A0001501</t>
  </si>
  <si>
    <t>SRLDC_M.SCADA1.A0001502</t>
  </si>
  <si>
    <t>SRLDC_M.SCADA1.A0003595</t>
  </si>
  <si>
    <t>SRLDC_M.SCADA1.A0003596</t>
  </si>
  <si>
    <t>SRLDC_M.SCADA1.A0001504</t>
  </si>
  <si>
    <t>SRLDC_M.SCADA1.A0001505</t>
  </si>
  <si>
    <t>KALIVNDPATTU400.00</t>
  </si>
  <si>
    <t>PUGALUR     400.00</t>
  </si>
  <si>
    <t>SRLDC_M.SCADA1.A0001365</t>
  </si>
  <si>
    <t>SRLDC_M.SCADA1.A0001366</t>
  </si>
  <si>
    <t>SRLDC_M.SCADA1.A0002780</t>
  </si>
  <si>
    <t>SRLDC_M.SCADA1.A0002781</t>
  </si>
  <si>
    <t>SRLDC_M.SCADA1.A0001368</t>
  </si>
  <si>
    <t>SRLDC_M.SCADA1.A0001369</t>
  </si>
  <si>
    <t>SRLDC_M.SCADA1.A0002783</t>
  </si>
  <si>
    <t>SRLDC_M.SCADA1.A0002784</t>
  </si>
  <si>
    <t>SRLDC_M.SCADA1.A0001371</t>
  </si>
  <si>
    <t>SRLDC_M.SCADA1.A0001372</t>
  </si>
  <si>
    <t>SRLDC_M.SCADA1.A0003778</t>
  </si>
  <si>
    <t>SRLDC_M.SCADA1.A0003779</t>
  </si>
  <si>
    <t>SRLDC_M.SCADA1.A0001323</t>
  </si>
  <si>
    <t>SRLDC_M.SCADA1.A0001324</t>
  </si>
  <si>
    <t>SRLDC_M.SCADA1.A0003781</t>
  </si>
  <si>
    <t>SRLDC_M.SCADA1.A0003782</t>
  </si>
  <si>
    <t>SRLDC_M.SCADA1.A0001316</t>
  </si>
  <si>
    <t>SRLDC_M.SCADA1.A0001317</t>
  </si>
  <si>
    <t>SRLDC_M.SCADA1.A0049039</t>
  </si>
  <si>
    <t>SRLDC_M.SCADA1.A0049040</t>
  </si>
  <si>
    <t>SRLDC_M.SCADA1.A0001319</t>
  </si>
  <si>
    <t>SRLDC_M.SCADA1.A0001320</t>
  </si>
  <si>
    <t>SRLDC_M.SCADA1.A0044095</t>
  </si>
  <si>
    <t>SRLDC_M.SCADA1.A0044096</t>
  </si>
  <si>
    <t>SRLDC_M.SCADA2.A0123760</t>
  </si>
  <si>
    <t>SRLDC_M.SCADA2.A0123761</t>
  </si>
  <si>
    <t>SRLDC_M.SCADA2.A0123783</t>
  </si>
  <si>
    <t>SRLDC_M.SCADA2.A0123784</t>
  </si>
  <si>
    <t>SRLDC_M.SCADA2.A0123763</t>
  </si>
  <si>
    <t>SRLDC_M.SCADA2.A0123764</t>
  </si>
  <si>
    <t>SRLDC_M.SCADA2.A0123786</t>
  </si>
  <si>
    <t>SRLDC_M.SCADA2.A0123787</t>
  </si>
  <si>
    <t>ALUNDUR     400.00</t>
  </si>
  <si>
    <t>SRLDC_M.SCADA1.A0003486</t>
  </si>
  <si>
    <t>SRLDC_M.SCADA1.A0003487</t>
  </si>
  <si>
    <t>SRLDC_M.SCADA1.A0001652</t>
  </si>
  <si>
    <t>SRLDC_M.SCADA1.A0001653</t>
  </si>
  <si>
    <t>KARAIKUDI   400.00</t>
  </si>
  <si>
    <t>SRLDC_M.SCADA1.A0003483</t>
  </si>
  <si>
    <t>SRLDC_M.SCADA1.A0003484</t>
  </si>
  <si>
    <t>SRLDC_M.SCADA1.A0000993</t>
  </si>
  <si>
    <t>SRLDC_M.SCADA1.A0000994</t>
  </si>
  <si>
    <t>NAGAPTNAM PS400.00</t>
  </si>
  <si>
    <t>SRLDC_M.SCADA2.A0106884</t>
  </si>
  <si>
    <t>SRLDC_M.SCADA2.A0106885</t>
  </si>
  <si>
    <t>SRLDC_M.SCADA2.A0107106</t>
  </si>
  <si>
    <t>SRLDC_M.SCADA2.A0107107</t>
  </si>
  <si>
    <t>SRLDC_M.SCADA2.A0106887</t>
  </si>
  <si>
    <t>SRLDC_M.SCADA2.A0106888</t>
  </si>
  <si>
    <t>SRLDC_M.SCADA2.A0107109</t>
  </si>
  <si>
    <t>SRLDC_M.SCADA2.A0107110</t>
  </si>
  <si>
    <t>SRLDC_M.SCADA1.A0001649</t>
  </si>
  <si>
    <t>SRLDC_M.SCADA1.A0001650</t>
  </si>
  <si>
    <t>SRLDC_M.SCADA1.A0000990</t>
  </si>
  <si>
    <t>SRLDC_M.SCADA1.A0000991</t>
  </si>
  <si>
    <t>SRLDC_M.SCADA1.A0001616</t>
  </si>
  <si>
    <t>SRLDC_M.SCADA1.A0001617</t>
  </si>
  <si>
    <t>SRLDC_M.SCADA1.A0002732</t>
  </si>
  <si>
    <t>SRLDC_M.SCADA1.A0002733</t>
  </si>
  <si>
    <t>SRLDC_M.SCADA1.A0001619</t>
  </si>
  <si>
    <t>SRLDC_M.SCADA1.A0001620</t>
  </si>
  <si>
    <t>SRLDC_M.SCADA1.A0002735</t>
  </si>
  <si>
    <t>SRLDC_M.SCADA1.A0002736</t>
  </si>
  <si>
    <t>TUTICORINPS 400.00</t>
  </si>
  <si>
    <t>SRLDC_M.SCADA1.A0001626</t>
  </si>
  <si>
    <t>SRLDC_M.SCADA1.A0001627</t>
  </si>
  <si>
    <t>SRLDC_M.SCADA1.A0048555</t>
  </si>
  <si>
    <t>SRLDC_M.SCADA1.A0048556</t>
  </si>
  <si>
    <t>SRLDC_M.SCADA1.A0001629</t>
  </si>
  <si>
    <t>SRLDC_M.SCADA1.A0001630</t>
  </si>
  <si>
    <t>SRLDC_M.SCADA1.A0048558</t>
  </si>
  <si>
    <t>SRLDC_M.SCADA1.A0048559</t>
  </si>
  <si>
    <t>KARAMADAI   400.00</t>
  </si>
  <si>
    <t>SRLDC_M.SCADA2.A0110742</t>
  </si>
  <si>
    <t>SRLDC_M.SCADA2.A0110743</t>
  </si>
  <si>
    <t>SRLDC_M.SCADA2.A0110883</t>
  </si>
  <si>
    <t>SRLDC_M.SCADA2.A0110884</t>
  </si>
  <si>
    <t>SRLDC_M.SCADA2.A0110745</t>
  </si>
  <si>
    <t>SRLDC_M.SCADA2.A0110746</t>
  </si>
  <si>
    <t>SRLDC_M.SCADA2.A0110887</t>
  </si>
  <si>
    <t>SRLDC_M.SCADA2.A0110888</t>
  </si>
  <si>
    <t>SRLDC_M.SCADA1.A0048664</t>
  </si>
  <si>
    <t>SRLDC_M.SCADA1.A0048665</t>
  </si>
  <si>
    <t>SRLDC_M.SCADA1.A0048686</t>
  </si>
  <si>
    <t>SRLDC_M.SCADA1.A0048687</t>
  </si>
  <si>
    <t>SRLDC_M.SCADA1.A0048667</t>
  </si>
  <si>
    <t>SRLDC_M.SCADA1.A0048668</t>
  </si>
  <si>
    <t>SRLDC_M.SCADA1.A0048689</t>
  </si>
  <si>
    <t>SRLDC_M.SCADA1.A0048690</t>
  </si>
  <si>
    <t>SRLDC_M.SCADA2.A0104309</t>
  </si>
  <si>
    <t>SRLDC_M.SCADA2.A0104310</t>
  </si>
  <si>
    <t>SRLDC_M.SCADA2.A0103593</t>
  </si>
  <si>
    <t>SRLDC_M.SCADA2.A0103594</t>
  </si>
  <si>
    <t>SRLDC_M.SCADA2.A0104312</t>
  </si>
  <si>
    <t>SRLDC_M.SCADA2.A0104313</t>
  </si>
  <si>
    <t>SRLDC_M.SCADA2.A0103598</t>
  </si>
  <si>
    <t>SRLDC_M.SCADA2.A0103599</t>
  </si>
  <si>
    <t>SRLDC_M.SCADA2.A0122423</t>
  </si>
  <si>
    <t>SRLDC_M.SCADA2.A0122424</t>
  </si>
  <si>
    <t>SRLDC_M.SCADA2.A0122672</t>
  </si>
  <si>
    <t>SRLDC_M.SCADA2.A0122673</t>
  </si>
  <si>
    <t>SRLDC_M.SCADA2.A0122426</t>
  </si>
  <si>
    <t>SRLDC_M.SCADA2.A0122427</t>
  </si>
  <si>
    <t>SRLDC_M.SCADA2.A0122677</t>
  </si>
  <si>
    <t>SRLDC_M.SCADA2.A0122678</t>
  </si>
  <si>
    <t>SRLDC_M.SCADA1.A0002219</t>
  </si>
  <si>
    <t>SRLDC_M.SCADA1.A0002220</t>
  </si>
  <si>
    <t>SRLDC_M.SCADA1.A0002020</t>
  </si>
  <si>
    <t>SRLDC_M.SCADA1.A0002021</t>
  </si>
  <si>
    <t>SRLDC_M.SCADA2.A0105146</t>
  </si>
  <si>
    <t>SRLDC_M.SCADA2.A0105147</t>
  </si>
  <si>
    <t>SRLDC_M.SCADA2.A0105159</t>
  </si>
  <si>
    <t>SRLDC_M.SCADA2.A0105160</t>
  </si>
  <si>
    <t>SRLDC_M.SCADA1.A0002029</t>
  </si>
  <si>
    <t>SRLDC_M.SCADA1.A0002030</t>
  </si>
  <si>
    <t>SRLDC_M.SCADA1.A0002786</t>
  </si>
  <si>
    <t>SRLDC_M.SCADA1.A0002787</t>
  </si>
  <si>
    <t>SRLDC_M.SCADA1.A0002023</t>
  </si>
  <si>
    <t>SRLDC_M.SCADA1.A0002024</t>
  </si>
  <si>
    <t>SRLDC_M.SCADA1.A0002258</t>
  </si>
  <si>
    <t>SRLDC_M.SCADA1.A0002259</t>
  </si>
  <si>
    <t>SRLDC_M.SCADA2.A0106872</t>
  </si>
  <si>
    <t>SRLDC_M.SCADA2.A0106873</t>
  </si>
  <si>
    <t>SRLDC_M.SCADA2.A0107103</t>
  </si>
  <si>
    <t>SRLDC_M.SCADA2.A0107104</t>
  </si>
  <si>
    <t>SRLDC_M.SCADA2.A0117256</t>
  </si>
  <si>
    <t>SRLDC_M.SCADA1.A0002666</t>
  </si>
  <si>
    <t>SRLDC_M.SCADA1.A0002667</t>
  </si>
  <si>
    <t>SRLDC_M.SCADA1.A0002789</t>
  </si>
  <si>
    <t>SRLDC_M.SCADA1.A0002790</t>
  </si>
  <si>
    <t>SRLDC_M.SCADA1.A0002261</t>
  </si>
  <si>
    <t>SRLDC_M.SCADA1.A0002262</t>
  </si>
  <si>
    <t>SRLDC_M.SCADA2.A0126698</t>
  </si>
  <si>
    <t>SRLDC_M.SCADA2.A0126699</t>
  </si>
  <si>
    <t>SRLDC_M.SCADA2.A0126852</t>
  </si>
  <si>
    <t>SRLDC_M.SCADA2.A0126853</t>
  </si>
  <si>
    <t>SRLDC_M.SCADA2.A0126701</t>
  </si>
  <si>
    <t>SRLDC_M.SCADA2.A0126702</t>
  </si>
  <si>
    <t>SRLDC_M.SCADA2.A0126855</t>
  </si>
  <si>
    <t>SRLDC_M.SCADA2.A0126856</t>
  </si>
  <si>
    <t>SRLDC_M.SCADA1.A0020682</t>
  </si>
  <si>
    <t>SRLDC_M.SCADA1.A0020683</t>
  </si>
  <si>
    <t>SRLDC_M.SCADA1.A0016912</t>
  </si>
  <si>
    <t>SRLDC_M.SCADA1.A0016913</t>
  </si>
  <si>
    <t>SRLDC_M.SCADA1.A0020686</t>
  </si>
  <si>
    <t>SRLDC_M.SCADA1.A0020687</t>
  </si>
  <si>
    <t>SRLDC_M.SCADA1.A0016916</t>
  </si>
  <si>
    <t>SRLDC_M.SCADA1.A0016917</t>
  </si>
  <si>
    <t>SRLDC_M.SCADA1.A0020691</t>
  </si>
  <si>
    <t>SRLDC_M.SCADA1.A0002670</t>
  </si>
  <si>
    <t>SRLDC_M.SCADA1.A0003784</t>
  </si>
  <si>
    <t>SRLDC_M.SCADA1.A0003785</t>
  </si>
  <si>
    <t>SRLDC_M.SCADA1.A0016920</t>
  </si>
  <si>
    <t>SRLDC_M.SCADA1.A0016921</t>
  </si>
  <si>
    <t>SRLDC_M.SCADA1.A0003787</t>
  </si>
  <si>
    <t>SRLDC_M.SCADA1.A0003788</t>
  </si>
  <si>
    <t>SRLDC_M.SCADA1.A0016924</t>
  </si>
  <si>
    <t>SRLDC_M.SCADA1.A0016925</t>
  </si>
  <si>
    <t>SRLDC_M.SCADA2.A0110778</t>
  </si>
  <si>
    <t>SRLDC_M.SCADA2.A0110779</t>
  </si>
  <si>
    <t>SRLDC_M.SCADA2.A0110891</t>
  </si>
  <si>
    <t>SRLDC_M.SCADA2.A0110892</t>
  </si>
  <si>
    <t>SRLDC_M.SCADA2.A0110782</t>
  </si>
  <si>
    <t>SRLDC_M.SCADA2.A0110783</t>
  </si>
  <si>
    <t>SRLDC_M.SCADA2.A0110895</t>
  </si>
  <si>
    <t>SRLDC_M.SCADA2.A0110896</t>
  </si>
  <si>
    <t>SRLDC_M.SCADA2.A0113665</t>
  </si>
  <si>
    <t>SRLDC_M.SCADA2.A0113666</t>
  </si>
  <si>
    <t>SRLDC_M.SCADA2.A0113947</t>
  </si>
  <si>
    <t>SRLDC_M.SCADA2.A0113948</t>
  </si>
  <si>
    <t>SRLDC_M.SCADA2.A0113669</t>
  </si>
  <si>
    <t>SRLDC_M.SCADA2.A0113670</t>
  </si>
  <si>
    <t>SRLDC_M.SCADA2.A0113951</t>
  </si>
  <si>
    <t>SRLDC_M.SCADA2.A0113952</t>
  </si>
  <si>
    <t>SRLDC_M.SCADA2.A0110802</t>
  </si>
  <si>
    <t>SRLDC_M.SCADA2.A0110803</t>
  </si>
  <si>
    <t>SRLDC_M.SCADA2.A0110847</t>
  </si>
  <si>
    <t>SRLDC_M.SCADA2.A0110848</t>
  </si>
  <si>
    <t>SRLDC_M.SCADA2.A0110805</t>
  </si>
  <si>
    <t>SRLDC_M.SCADA2.A0110806</t>
  </si>
  <si>
    <t>SRLDC_M.SCADA2.A0110850</t>
  </si>
  <si>
    <t>SRLDC_M.SCADA2.A0110851</t>
  </si>
  <si>
    <t>SRLDC_M.SCADA2.A0116459</t>
  </si>
  <si>
    <t>SRLDC_M.SCADA2.A0116460</t>
  </si>
  <si>
    <t>SRLDC_M.SCADA2.A0116693</t>
  </si>
  <si>
    <t>SRLDC_M.SCADA2.A0116694</t>
  </si>
  <si>
    <t>SRLDC_M.SCADA2.A0110796</t>
  </si>
  <si>
    <t>SRLDC_M.SCADA2.A0110797</t>
  </si>
  <si>
    <t>SRLDC_M.SCADA2.A0110841</t>
  </si>
  <si>
    <t>SRLDC_M.SCADA2.A0110842</t>
  </si>
  <si>
    <t>SRLDC_M.SCADA2.A0110799</t>
  </si>
  <si>
    <t>SRLDC_M.SCADA2.A0110800</t>
  </si>
  <si>
    <t>SRLDC_M.SCADA2.A0110844</t>
  </si>
  <si>
    <t>SRLDC_M.SCADA2.A0110845</t>
  </si>
  <si>
    <t>SRLDC_M.SCADA2.A0119318</t>
  </si>
  <si>
    <t>SRLDC_M.SCADA2.A0119319</t>
  </si>
  <si>
    <t>SRLDC_M.SCADA2.A0111986</t>
  </si>
  <si>
    <t>SRLDC_M.SCADA2.A0111987</t>
  </si>
  <si>
    <t>SRLDC_M.SCADA2.A0119321</t>
  </si>
  <si>
    <t>SRLDC_M.SCADA2.A0119322</t>
  </si>
  <si>
    <t>SRLDC_M.SCADA2.A0111989</t>
  </si>
  <si>
    <t>SRLDC_M.SCADA2.A0111990</t>
  </si>
  <si>
    <t>SRLDC_M.SCADA2.A0111367</t>
  </si>
  <si>
    <t>SRLDC_M.SCADA2.A0111368</t>
  </si>
  <si>
    <t>SRLDC_M.SCADA2.A0111352</t>
  </si>
  <si>
    <t>SRLDC_M.SCADA2.A0111353</t>
  </si>
  <si>
    <t>SRLDC_M.SCADA2.A0111370</t>
  </si>
  <si>
    <t>SRLDC_M.SCADA2.A0111371</t>
  </si>
  <si>
    <t>SRLDC_M.SCADA2.A0111355</t>
  </si>
  <si>
    <t>SRLDC_M.SCADA2.A0111356</t>
  </si>
  <si>
    <t>SRLDC_M.SCADA2.A0112396</t>
  </si>
  <si>
    <t>SRLDC_M.SCADA2.A0112397</t>
  </si>
  <si>
    <t>SRLDC_M.SCADA2.A0112928</t>
  </si>
  <si>
    <t>SRLDC_M.SCADA2.A0112929</t>
  </si>
  <si>
    <t>SRLDC_M.SCADA2.A0112401</t>
  </si>
  <si>
    <t>SRLDC_M.SCADA2.A0112402</t>
  </si>
  <si>
    <t>SRLDC_M.SCADA2.A0112933</t>
  </si>
  <si>
    <t>SRLDC_M.SCADA2.A0112934</t>
  </si>
  <si>
    <t>SRLDC_M.SCADA2.A0113675</t>
  </si>
  <si>
    <t>SRLDC_M.SCADA2.A0113676</t>
  </si>
  <si>
    <t>SRLDC_M.SCADA2.A0113955</t>
  </si>
  <si>
    <t>SRLDC_M.SCADA2.A0113956</t>
  </si>
  <si>
    <t>SRLDC_M.SCADA2.A0113680</t>
  </si>
  <si>
    <t>SRLDC_M.SCADA2.A0113681</t>
  </si>
  <si>
    <t>SRLDC_M.SCADA2.A0113959</t>
  </si>
  <si>
    <t>SRLDC_M.SCADA2.A0113960</t>
  </si>
  <si>
    <t>SRLDC_M.SCADA2.A0105140</t>
  </si>
  <si>
    <t>SRLDC_M.SCADA2.A0105141</t>
  </si>
  <si>
    <t>SRLDC_M.SCADA2.A0105153</t>
  </si>
  <si>
    <t>SRLDC_M.SCADA2.A0105154</t>
  </si>
  <si>
    <t>SRLDC_M.SCADA2.A0105143</t>
  </si>
  <si>
    <t>SRLDC_M.SCADA2.A0105144</t>
  </si>
  <si>
    <t>SRLDC_M.SCADA2.A0105156</t>
  </si>
  <si>
    <t>SRLDC_M.SCADA2.A0105157</t>
  </si>
  <si>
    <t>SRLDC_M.SCADA2.A0117443</t>
  </si>
  <si>
    <t>SRLDC_M.SCADA2.A0117444</t>
  </si>
  <si>
    <t>SRLDC_M.SCADA2.A0117705</t>
  </si>
  <si>
    <t>SRLDC_M.SCADA2.A0117706</t>
  </si>
  <si>
    <t>SRLDC_M.SCADA2.A0117447</t>
  </si>
  <si>
    <t>SRLDC_M.SCADA2.A0117448</t>
  </si>
  <si>
    <t>SRLDC_M.SCADA2.A0117710</t>
  </si>
  <si>
    <t>SRLDC_M.SCADA2.A0117711</t>
  </si>
  <si>
    <t>SRLDC_M.SCADA2.A0119394</t>
  </si>
  <si>
    <t>SRLDC_M.SCADA2.A0119395</t>
  </si>
  <si>
    <t>SRLDC_M.SCADA2.A0119920</t>
  </si>
  <si>
    <t>SRLDC_M.SCADA2.A0119921</t>
  </si>
  <si>
    <t>SRLDC_M.SCADA2.A0119399</t>
  </si>
  <si>
    <t>SRLDC_M.SCADA2.A0119400</t>
  </si>
  <si>
    <t>SRLDC_M.SCADA2.A0119927</t>
  </si>
  <si>
    <t>SRLDC_M.SCADA2.A0119928</t>
  </si>
  <si>
    <t>THAPPUGUNDU 400.00</t>
  </si>
  <si>
    <t>SRLDC_M.SCADA2.A0127914</t>
  </si>
  <si>
    <t>SRLDC_M.SCADA2.A0127915</t>
  </si>
  <si>
    <t>SRLDC_M.SCADA2.A0128279</t>
  </si>
  <si>
    <t>SRLDC_M.SCADA2.A0128280</t>
  </si>
  <si>
    <t>SRLDC_M.SCADA2.A0127921</t>
  </si>
  <si>
    <t>SRLDC_M.SCADA2.A0127922</t>
  </si>
  <si>
    <t>SRLDC_M.SCADA2.A0128284</t>
  </si>
  <si>
    <t>SRLDC_M.SCADA2.A0128285</t>
  </si>
  <si>
    <t>DHARMAPURI  765.00</t>
  </si>
  <si>
    <t>NGPTMPS     765.00</t>
  </si>
  <si>
    <t>SRLDC_M.SCADA1.A0006604</t>
  </si>
  <si>
    <t>SRLDC_M.SCADA1.A0006605</t>
  </si>
  <si>
    <t>SRLDC_M.SCADA1.A0005011</t>
  </si>
  <si>
    <t>SRLDC_M.SCADA1.A0005012</t>
  </si>
  <si>
    <t>SRLDC_M.SCADA1.A0005977</t>
  </si>
  <si>
    <t>SRLDC_M.SCADA1.A0005978</t>
  </si>
  <si>
    <t>SRLDC_M.SCADA1.A0005981</t>
  </si>
  <si>
    <t>SRLDC_M.SCADA1.A0005982</t>
  </si>
  <si>
    <t>SRLDC_M.SCADA1.A0006258</t>
  </si>
  <si>
    <t>SRLDC_M.SCADA1.A0006259</t>
  </si>
  <si>
    <t>SRLDC_M.SCADA1.A0005985</t>
  </si>
  <si>
    <t>SRLDC_M.SCADA1.A0005986</t>
  </si>
  <si>
    <t>SRLDC_M.SCADA1.A0006864</t>
  </si>
  <si>
    <t>SRLDC_M.SCADA1.A0006865</t>
  </si>
  <si>
    <t>SRLDC_M.SCADA1.A0005989</t>
  </si>
  <si>
    <t>SRLDC_M.SCADA1.A0005990</t>
  </si>
  <si>
    <t>SRLDC_M.SCADA1.A0006868</t>
  </si>
  <si>
    <t>SRLDC_M.SCADA1.A0006869</t>
  </si>
  <si>
    <t>KOTHAMNGALAM220.00</t>
  </si>
  <si>
    <t>SRLDC_M.SCADA1.A0009106</t>
  </si>
  <si>
    <t>SRLDC_M.SCADA1.A0009107</t>
  </si>
  <si>
    <t>SRLDC_M.SCADA1.A0005534</t>
  </si>
  <si>
    <t>SRLDC_M.SCADA1.A0005535</t>
  </si>
  <si>
    <t>SRLDC_M.SCADA1.A0009110</t>
  </si>
  <si>
    <t>SRLDC_M.SCADA1.A0009111</t>
  </si>
  <si>
    <t>SRLDC_M.SCADA1.A0005538</t>
  </si>
  <si>
    <t>SRLDC_M.SCADA1.A0005539</t>
  </si>
  <si>
    <t>SRLDC_M.SCADA1.A0009114</t>
  </si>
  <si>
    <t>SRLDC_M.SCADA1.A0009115</t>
  </si>
  <si>
    <t>SRLDC_M.SCADA1.A0005542</t>
  </si>
  <si>
    <t>SRLDC_M.SCADA1.A0005543</t>
  </si>
  <si>
    <t>BRAHMMAPURAM220.00</t>
  </si>
  <si>
    <t>SRLDC_M.SCADA1.A0009118</t>
  </si>
  <si>
    <t>SRLDC_M.SCADA1.A0009119</t>
  </si>
  <si>
    <t>SRLDC_M.SCADA1.A0008258</t>
  </si>
  <si>
    <t>SRLDC_M.SCADA1.A0008259</t>
  </si>
  <si>
    <t>SRLDC_M.SCADA1.A0009102</t>
  </si>
  <si>
    <t>SRLDC_M.SCADA1.A0009103</t>
  </si>
  <si>
    <t>SRLDC_M.SCADA1.A0004968</t>
  </si>
  <si>
    <t>SRLDC_M.SCADA1.A0004969</t>
  </si>
  <si>
    <t>SRLDC_M.SCADA1.A0005518</t>
  </si>
  <si>
    <t>SRLDC_M.SCADA1.A0005519</t>
  </si>
  <si>
    <t>SRLDC_M.SCADA1.A0005704</t>
  </si>
  <si>
    <t>SRLDC_M.SCADA1.A0005705</t>
  </si>
  <si>
    <t>SRLDC_M.SCADA1.A0005522</t>
  </si>
  <si>
    <t>SRLDC_M.SCADA1.A0005523</t>
  </si>
  <si>
    <t>SRLDC_M.SCADA1.A0006722</t>
  </si>
  <si>
    <t>SRLDC_M.SCADA1.A0006723</t>
  </si>
  <si>
    <t>SRLDC_M.SCADA1.A0005526</t>
  </si>
  <si>
    <t>SRLDC_M.SCADA1.A0005527</t>
  </si>
  <si>
    <t>SRLDC_M.SCADA1.A0008779</t>
  </si>
  <si>
    <t>SRLDC_M.SCADA1.A0008780</t>
  </si>
  <si>
    <t>SRLDC_M.SCADA1.A0005530</t>
  </si>
  <si>
    <t>SRLDC_M.SCADA1.A0005531</t>
  </si>
  <si>
    <t>SRLDC_M.SCADA1.A0008784</t>
  </si>
  <si>
    <t>SRLDC_M.SCADA1.A0008785</t>
  </si>
  <si>
    <t>AREAKODE    220.00</t>
  </si>
  <si>
    <t>SRLDC_M.SCADA1.A0005016</t>
  </si>
  <si>
    <t>SRLDC_M.SCADA1.A0006938</t>
  </si>
  <si>
    <t>SRLDC_M.SCADA1.A0006939</t>
  </si>
  <si>
    <t>SRLDC_M.SCADA1.A0005019</t>
  </si>
  <si>
    <t>SRLDC_M.SCADA1.A0005020</t>
  </si>
  <si>
    <t>SRLDC_M.SCADA1.A0007091</t>
  </si>
  <si>
    <t>SRLDC_M.SCADA1.A0007092</t>
  </si>
  <si>
    <t>SRLDC_M.SCADA1.A0005035</t>
  </si>
  <si>
    <t>SRLDC_M.SCADA1.A0005036</t>
  </si>
  <si>
    <t>SRLDC_M.SCADA1.A0005196</t>
  </si>
  <si>
    <t>SRLDC_M.SCADA1.A0005197</t>
  </si>
  <si>
    <t>SRLDC_M.SCADA1.A0006856</t>
  </si>
  <si>
    <t>SRLDC_M.SCADA1.A0006857</t>
  </si>
  <si>
    <t>SRLDC_M.SCADA1.A0005200</t>
  </si>
  <si>
    <t>SRLDC_M.SCADA1.A0005201</t>
  </si>
  <si>
    <t>SRLDC_M.SCADA1.A0006860</t>
  </si>
  <si>
    <t>SRLDC_M.SCADA1.A0006861</t>
  </si>
  <si>
    <t>COCHIN      220.00</t>
  </si>
  <si>
    <t>SRLDC_M.SCADA1.A0005188</t>
  </si>
  <si>
    <t>SRLDC_M.SCADA1.A0005189</t>
  </si>
  <si>
    <t>SRLDC_M.SCADA1.A0001468</t>
  </si>
  <si>
    <t>SRLDC_M.SCADA1.A0001469</t>
  </si>
  <si>
    <t>SRLDC_M.SCADA1.A0005192</t>
  </si>
  <si>
    <t>SRLDC_M.SCADA1.A0005193</t>
  </si>
  <si>
    <t>SRLDC_M.SCADA1.A0001471</t>
  </si>
  <si>
    <t>SRLDC_M.SCADA1.A0001472</t>
  </si>
  <si>
    <t>SRLDC_M.SCADA1.A0005709</t>
  </si>
  <si>
    <t>SRLDC_M.SCADA1.A0005710</t>
  </si>
  <si>
    <t>SRLDC_M.SCADA1.A0001401</t>
  </si>
  <si>
    <t>SRLDC_M.SCADA1.A0001402</t>
  </si>
  <si>
    <t>SRLDC_M.SCADA1.A0006263</t>
  </si>
  <si>
    <t>SRLDC_M.SCADA1.A0006264</t>
  </si>
  <si>
    <t>SRLDC_M.SCADA1.A0001474</t>
  </si>
  <si>
    <t>SRLDC_M.SCADA1.A0001475</t>
  </si>
  <si>
    <t>SRLDC_M.SCADA1.A0006267</t>
  </si>
  <si>
    <t>SRLDC_M.SCADA1.A0006268</t>
  </si>
  <si>
    <t>SRLDC_M.SCADA1.A0001477</t>
  </si>
  <si>
    <t>SRLDC_M.SCADA1.A0001478</t>
  </si>
  <si>
    <t>SRLDC_M.SCADA1.A0006500</t>
  </si>
  <si>
    <t>SRLDC_M.SCADA1.A0006501</t>
  </si>
  <si>
    <t>SRLDC_M.SCADA1.A0007445</t>
  </si>
  <si>
    <t>SRLDC_M.SCADA1.A0007446</t>
  </si>
  <si>
    <t>SRLDC_M.SCADA1.A0006496</t>
  </si>
  <si>
    <t>SRLDC_M.SCADA1.A0006497</t>
  </si>
  <si>
    <t>SRLDC_M.SCADA1.A0005007</t>
  </si>
  <si>
    <t>SRLDC_M.SCADA1.A0005008</t>
  </si>
  <si>
    <t>SRLDC_M.SCADA1.A0001404</t>
  </si>
  <si>
    <t>SRLDC_M.SCADA1.A0001405</t>
  </si>
  <si>
    <t>SRLDC_M.SCADA1.A0006726</t>
  </si>
  <si>
    <t>SRLDC_M.SCADA1.A0006727</t>
  </si>
  <si>
    <t>NEW PALLAM  220.00</t>
  </si>
  <si>
    <t>SRLDC_M.SCADA1.A0001410</t>
  </si>
  <si>
    <t>SRLDC_M.SCADA1.A0001411</t>
  </si>
  <si>
    <t>SRLDC_M.SCADA1.A0008999</t>
  </si>
  <si>
    <t>SRLDC_M.SCADA1.A0009000</t>
  </si>
  <si>
    <t>SRLDC_M.SCADA1.A0006872</t>
  </si>
  <si>
    <t>SRLDC_M.SCADA1.A0006873</t>
  </si>
  <si>
    <t>SRLDC_M.SCADA1.A0006942</t>
  </si>
  <si>
    <t>SRLDC_M.SCADA1.A0006943</t>
  </si>
  <si>
    <t>SRLDC_M.SCADA1.A0006876</t>
  </si>
  <si>
    <t>SRLDC_M.SCADA1.A0006877</t>
  </si>
  <si>
    <t>SRLDC_M.SCADA1.A0006946</t>
  </si>
  <si>
    <t>SRLDC_M.SCADA1.A0006947</t>
  </si>
  <si>
    <t>SRLDC_M.SCADA1.A0006950</t>
  </si>
  <si>
    <t>SRLDC_M.SCADA1.A0006951</t>
  </si>
  <si>
    <t>SRLDC_M.SCADA1.A0007095</t>
  </si>
  <si>
    <t>SRLDC_M.SCADA1.A0007096</t>
  </si>
  <si>
    <t>SRLDC_M.SCADA1.A0006962</t>
  </si>
  <si>
    <t>SRLDC_M.SCADA1.A0006963</t>
  </si>
  <si>
    <t>SRLDC_M.SCADA1.A0009360</t>
  </si>
  <si>
    <t>SRLDC_M.SCADA1.A0009361</t>
  </si>
  <si>
    <t>PALAKD2     220.00</t>
  </si>
  <si>
    <t>SRLDC_M.SCADA1.A0006958</t>
  </si>
  <si>
    <t>SRLDC_M.SCADA1.A0006959</t>
  </si>
  <si>
    <t>SRLDC_M.SCADA1.A0002605</t>
  </si>
  <si>
    <t>SRLDC_M.SCADA1.A0002606</t>
  </si>
  <si>
    <t>SRLDC_M.SCADA1.A0007449</t>
  </si>
  <si>
    <t>SRLDC_M.SCADA1.A0007450</t>
  </si>
  <si>
    <t>SRLDC_M.SCADA1.A0007539</t>
  </si>
  <si>
    <t>SRLDC_M.SCADA1.A0007540</t>
  </si>
  <si>
    <t>SRLDC_M.SCADA1.A0005023</t>
  </si>
  <si>
    <t>SRLDC_M.SCADA1.A0005024</t>
  </si>
  <si>
    <t>SRLDC_M.SCADA1.A0007544</t>
  </si>
  <si>
    <t>SRLDC_M.SCADA1.A0007545</t>
  </si>
  <si>
    <t>SRLDC_M.SCADA1.A0005027</t>
  </si>
  <si>
    <t>SRLDC_M.SCADA1.A0005028</t>
  </si>
  <si>
    <t>SRLDC_M.SCADA1.A0007805</t>
  </si>
  <si>
    <t>SRLDC_M.SCADA1.A0007806</t>
  </si>
  <si>
    <t>SRLDC_M.SCADA1.A0008254</t>
  </si>
  <si>
    <t>SRLDC_M.SCADA1.A0008255</t>
  </si>
  <si>
    <t>SRLDC_M.SCADA1.A0007809</t>
  </si>
  <si>
    <t>SRLDC_M.SCADA1.A0007810</t>
  </si>
  <si>
    <t>SRLDC_M.SCADA1.A0009002</t>
  </si>
  <si>
    <t>SRLDC_M.SCADA1.A0009003</t>
  </si>
  <si>
    <t>SRLDC_M.SCADA1.A0007797</t>
  </si>
  <si>
    <t>SRLDC_M.SCADA1.A0007798</t>
  </si>
  <si>
    <t>SRLDC_M.SCADA1.A0005993</t>
  </si>
  <si>
    <t>SRLDC_M.SCADA1.A0005994</t>
  </si>
  <si>
    <t>SRLDC_M.SCADA1.A0002608</t>
  </si>
  <si>
    <t>SRLDC_M.SCADA1.A0002609</t>
  </si>
  <si>
    <t>SRLDC_M.SCADA1.A0008029</t>
  </si>
  <si>
    <t>SRLDC_M.SCADA1.A0008030</t>
  </si>
  <si>
    <t>SRLDC_M.SCADA1.A0002611</t>
  </si>
  <si>
    <t>SRLDC_M.SCADA1.A0002612</t>
  </si>
  <si>
    <t>SRLDC_M.SCADA1.A0008033</t>
  </si>
  <si>
    <t>SRLDC_M.SCADA1.A0008034</t>
  </si>
  <si>
    <t>SRLDC_M.SCADA2.A0102188</t>
  </si>
  <si>
    <t>SRLDC_M.SCADA2.A0102189</t>
  </si>
  <si>
    <t>SRLDC_M.SCADA1.A0008250</t>
  </si>
  <si>
    <t>SRLDC_M.SCADA1.A0008251</t>
  </si>
  <si>
    <t>SRLDC_M.SCADA1.A0004964</t>
  </si>
  <si>
    <t>SRLDC_M.SCADA1.A0004965</t>
  </si>
  <si>
    <t>TRIVENDRUM  220.00</t>
  </si>
  <si>
    <t>SRLDC_M.SCADA1.A0008789</t>
  </si>
  <si>
    <t>SRLDC_M.SCADA1.A0008790</t>
  </si>
  <si>
    <t>SRLDC_M.SCADA1.A0003641</t>
  </si>
  <si>
    <t>SRLDC_M.SCADA1.A0003642</t>
  </si>
  <si>
    <t>SRLDC_M.SCADA1.A0008794</t>
  </si>
  <si>
    <t>SRLDC_M.SCADA1.A0008795</t>
  </si>
  <si>
    <t>SRLDC_M.SCADA1.A0003644</t>
  </si>
  <si>
    <t>SRLDC_M.SCADA1.A0003645</t>
  </si>
  <si>
    <t>SRLDC_M.SCADA1.A0008799</t>
  </si>
  <si>
    <t>SRLDC_M.SCADA1.A0008800</t>
  </si>
  <si>
    <t>SRLDC_M.SCADA1.A0003647</t>
  </si>
  <si>
    <t>SRLDC_M.SCADA1.A0003648</t>
  </si>
  <si>
    <t>SRLDC_M.SCADA1.A0008804</t>
  </si>
  <si>
    <t>SRLDC_M.SCADA1.A0008805</t>
  </si>
  <si>
    <t>SRLDC_M.SCADA1.A0003650</t>
  </si>
  <si>
    <t>SRLDC_M.SCADA1.A0003651</t>
  </si>
  <si>
    <t>SRLDC_M.SCADA2.A0117264</t>
  </si>
  <si>
    <t>SRLDC_M.SCADA2.A0117265</t>
  </si>
  <si>
    <t>SRLDC_M.SCADA2.A0117604</t>
  </si>
  <si>
    <t>SRLDC_M.SCADA2.A0117605</t>
  </si>
  <si>
    <t>SRLDC_M.SCADA2.A0117269</t>
  </si>
  <si>
    <t>SRLDC_M.SCADA2.A0117270</t>
  </si>
  <si>
    <t>SRLDC_M.SCADA2.A0117608</t>
  </si>
  <si>
    <t>SRLDC_M.SCADA2.A0117609</t>
  </si>
  <si>
    <t>KNHRD-SPL   220.00</t>
  </si>
  <si>
    <t>SRLDC_M.SCADA1.A0009458</t>
  </si>
  <si>
    <t>SRLDC_M.SCADA1.A0009459</t>
  </si>
  <si>
    <t>SRLDC_M.SCADA1.A0006508</t>
  </si>
  <si>
    <t>SRLDC_M.SCADA1.A0006509</t>
  </si>
  <si>
    <t>SRLDC_M.SCADA1.A0007831</t>
  </si>
  <si>
    <t>SRLDC_M.SCADA1.A0007832</t>
  </si>
  <si>
    <t>SRLDC_M.SCADA1.A0005031</t>
  </si>
  <si>
    <t>SRLDC_M.SCADA1.A0005032</t>
  </si>
  <si>
    <t>SRLDC_M.SCADA1.A0007835</t>
  </si>
  <si>
    <t>SRLDC_M.SCADA1.A0007836</t>
  </si>
  <si>
    <t>SRLDC_M.SCADA1.A0006504</t>
  </si>
  <si>
    <t>SRLDC_M.SCADA1.A0006505</t>
  </si>
  <si>
    <t>ALUVA       220.00</t>
  </si>
  <si>
    <t>VALARA      220.00</t>
  </si>
  <si>
    <t>KOZHIKODE   220.00</t>
  </si>
  <si>
    <t>SRLDC_M.SCADA2.A0104497</t>
  </si>
  <si>
    <t>SRLDC_M.SCADA2.A0104498</t>
  </si>
  <si>
    <t>SRLDC_M.SCADA2.A0105240</t>
  </si>
  <si>
    <t>SRLDC_M.SCADA2.A0105241</t>
  </si>
  <si>
    <t>SRLDC_M.SCADA2.A0104501</t>
  </si>
  <si>
    <t>SRLDC_M.SCADA2.A0104502</t>
  </si>
  <si>
    <t>SRLDC_M.SCADA2.A0105243</t>
  </si>
  <si>
    <t>SRLDC_M.SCADA2.A0105244</t>
  </si>
  <si>
    <t>SRLDC_M.SCADA2.A0104505</t>
  </si>
  <si>
    <t>SRLDC_M.SCADA2.A0104506</t>
  </si>
  <si>
    <t>SRLDC_M.SCADA2.A0105246</t>
  </si>
  <si>
    <t>SRLDC_M.SCADA2.A0105247</t>
  </si>
  <si>
    <t>SRLDC_M.SCADA2.A0105249</t>
  </si>
  <si>
    <t>SRLDC_M.SCADA2.A0105250</t>
  </si>
  <si>
    <t>SRLDC_M.SCADA1.A0004956</t>
  </si>
  <si>
    <t>SRLDC_M.SCADA1.A0004957</t>
  </si>
  <si>
    <t>SRLDC_M.SCADA1.A0004960</t>
  </si>
  <si>
    <t>SRLDC_M.SCADA1.A0004961</t>
  </si>
  <si>
    <t>SRLDC_M.SCADA1.A0005184</t>
  </si>
  <si>
    <t>SRLDC_M.SCADA1.A0005185</t>
  </si>
  <si>
    <t>TRICHUR     400.00</t>
  </si>
  <si>
    <t>SRLDC_M.SCADA1.A0003422</t>
  </si>
  <si>
    <t>SRLDC_M.SCADA1.A0003423</t>
  </si>
  <si>
    <t>SRLDC_M.SCADA1.A0001460</t>
  </si>
  <si>
    <t>SRLDC_M.SCADA1.A0001461</t>
  </si>
  <si>
    <t>SRLDC_M.SCADA1.A0003425</t>
  </si>
  <si>
    <t>SRLDC_M.SCADA1.A0003426</t>
  </si>
  <si>
    <t>SRLDC_M.SCADA1.A0001463</t>
  </si>
  <si>
    <t>SRLDC_M.SCADA1.A0001464</t>
  </si>
  <si>
    <t>SRLDC_M.SCADA1.A0003438</t>
  </si>
  <si>
    <t>SRLDC_M.SCADA1.A0003439</t>
  </si>
  <si>
    <t>SRLDC_M.SCADA1.A0002593</t>
  </si>
  <si>
    <t>SRLDC_M.SCADA1.A0002594</t>
  </si>
  <si>
    <t>SRLDC_M.SCADA1.A0003441</t>
  </si>
  <si>
    <t>SRLDC_M.SCADA1.A0003442</t>
  </si>
  <si>
    <t>SRLDC_M.SCADA1.A0002596</t>
  </si>
  <si>
    <t>SRLDC_M.SCADA1.A0002597</t>
  </si>
  <si>
    <t>PONDY42     230.00</t>
  </si>
  <si>
    <t>SRLDC_M.SCADA1.A0002681</t>
  </si>
  <si>
    <t>SRLDC_M.SCADA1.A0002682</t>
  </si>
  <si>
    <t>SRLDC_M.SCADA1.A0004770</t>
  </si>
  <si>
    <t>SRLDC_M.SCADA1.A0004771</t>
  </si>
  <si>
    <t>SRLDC_M.SCADA1.A0002672</t>
  </si>
  <si>
    <t>SRLDC_M.SCADA1.A0002673</t>
  </si>
  <si>
    <t>SRLDC_M.SCADA1.A0004078</t>
  </si>
  <si>
    <t>SRLDC_M.SCADA1.A0004079</t>
  </si>
  <si>
    <t>SRLDC_M.SCADA1.A0002675</t>
  </si>
  <si>
    <t>SRLDC_M.SCADA1.A0002676</t>
  </si>
  <si>
    <t>SRLDC_M.SCADA1.A0002678</t>
  </si>
  <si>
    <t>SRLDC_M.SCADA1.A0002679</t>
  </si>
  <si>
    <t>SRLDC_M.SCADA1.A0004665</t>
  </si>
  <si>
    <t>SRLDC_M.SCADA1.A0004666</t>
  </si>
  <si>
    <t>SRLDC_M.SCADA1.A0028404</t>
  </si>
  <si>
    <t>SRLDC_M.SCADA1.A0028406</t>
  </si>
  <si>
    <t>PAVAGADA    220.00</t>
  </si>
  <si>
    <t>B-Shunt (Mvar)</t>
  </si>
  <si>
    <t>SRLDC_M.SCADA1.A0000545</t>
  </si>
  <si>
    <t>SRLDC_M.SCADA2.A0113325</t>
  </si>
  <si>
    <t>SRLDC_M.SCADA1.A0000224</t>
  </si>
  <si>
    <t>SRLDC_M.SCADA1.A0002425</t>
  </si>
  <si>
    <t>SRLDC_M.SCADA2.A0113418</t>
  </si>
  <si>
    <t>SRLDC_M.SCADA1.A0002507</t>
  </si>
  <si>
    <t>SRLDC_M.SCADA1.A0002508</t>
  </si>
  <si>
    <t>SRLDC_M.SCADA2.A0109889</t>
  </si>
  <si>
    <t>SRLDC_M.SCADA2.A0113337</t>
  </si>
  <si>
    <t>SRLDC_M.SCADA1.A0000305</t>
  </si>
  <si>
    <t>SRLDC_M.SCADA1.A0030110</t>
  </si>
  <si>
    <t>SRLDC_M.SCADA2.A0126825</t>
  </si>
  <si>
    <t>SRLDC_M.SCADA1.A0027238</t>
  </si>
  <si>
    <t>SRLDC_M.SCADA1.A0027239</t>
  </si>
  <si>
    <t>SRLDC_M.SCADA1.A0027240</t>
  </si>
  <si>
    <t>SRLDC_M.SCADA2.A0100488</t>
  </si>
  <si>
    <t>SRLDC_M.SCADA2.A0100489</t>
  </si>
  <si>
    <t>SRLDC_M.SCADA1.A0001544</t>
  </si>
  <si>
    <t>SRLDC_M.SCADA2.A0107220</t>
  </si>
  <si>
    <t>SRLDC_M.SCADA2.A0104075</t>
  </si>
  <si>
    <t>SRLDC_M.SCADA2.A0107276</t>
  </si>
  <si>
    <t>SRLDC_M.SCADA2.A0109112</t>
  </si>
  <si>
    <t>SRLDC_M.SCADA2.A0112563</t>
  </si>
  <si>
    <t>SRLDC_M.SCADA2.A0112131</t>
  </si>
  <si>
    <t>SRLDC_M.SCADA2.A0112832</t>
  </si>
  <si>
    <t>SRLDC_M.SCADA1.A0001965</t>
  </si>
  <si>
    <t>SRLDC_M.SCADA2.A0112200</t>
  </si>
  <si>
    <t>SRLDC_M.SCADA2.A0112130</t>
  </si>
  <si>
    <t>SRLDC_M.SCADA2.A0112129</t>
  </si>
  <si>
    <t>SRLDC_M.SCADA2.A0119364</t>
  </si>
  <si>
    <t>SRLDC_M.SCADA1.A0002873</t>
  </si>
  <si>
    <t>SRLDC_M.SCADA1.A0000463</t>
  </si>
  <si>
    <t>SRLDC_M.SCADA1.A0001193</t>
  </si>
  <si>
    <t>SRLDC_M.SCADA2.A0113664</t>
  </si>
  <si>
    <t>SRLDC_M.SCADA2.A0126824</t>
  </si>
  <si>
    <t>SRLDC_M.SCADA2.A0128424</t>
  </si>
  <si>
    <t>SRLDC_M.SCADA2.A0119365</t>
  </si>
  <si>
    <t>SRLDC_M.SCADA2.A0119317</t>
  </si>
  <si>
    <t>SRLDC_M.SCADA2.A0108553</t>
  </si>
  <si>
    <t>SRLDC_M.SCADA2.A0113266</t>
  </si>
  <si>
    <t>SRLDC_M.SCADA2.A0114982</t>
  </si>
  <si>
    <t>SRLDC_M.SCADA2.A0114983</t>
  </si>
  <si>
    <t>SRLDC_M.SCADA1.A0043831</t>
  </si>
  <si>
    <t>SRLDC_M.SCADA2.A0107535</t>
  </si>
  <si>
    <t>SRLDC_M.SCADA1.A0000115</t>
  </si>
  <si>
    <t>SRLDC_M.SCADA2.A0107924</t>
  </si>
  <si>
    <t>SRLDC_M.SCADA1.A0046565</t>
  </si>
  <si>
    <t>F1</t>
  </si>
  <si>
    <t>SRLDC_M.SCADA1.A0046602</t>
  </si>
  <si>
    <t>F2</t>
  </si>
  <si>
    <t>SRLDC_M.SCADA1.A0046603</t>
  </si>
  <si>
    <t>F3</t>
  </si>
  <si>
    <t>SRLDC_M.SCADA1.A0046606</t>
  </si>
  <si>
    <t>F4</t>
  </si>
  <si>
    <t>SRLDC_M.SCADA1.A0046607</t>
  </si>
  <si>
    <t>F5</t>
  </si>
  <si>
    <t>SRLDC_M.SCADA1.A0046611</t>
  </si>
  <si>
    <t>F6</t>
  </si>
  <si>
    <t>SRLDC_M.SCADA1.A0046613</t>
  </si>
  <si>
    <t>F7</t>
  </si>
  <si>
    <t>SRLDC_M.SCADA1.A0046614</t>
  </si>
  <si>
    <t>F8</t>
  </si>
  <si>
    <t>SRLDC_M.SCADA1.A0046618</t>
  </si>
  <si>
    <t>G1</t>
  </si>
  <si>
    <t>SRLDC_M.SCADA1.A0046604</t>
  </si>
  <si>
    <t>G2</t>
  </si>
  <si>
    <t>SRLDC_M.SCADA1.A0046608</t>
  </si>
  <si>
    <t>G3</t>
  </si>
  <si>
    <t>SRLDC_M.SCADA1.A0046612</t>
  </si>
  <si>
    <t>G4</t>
  </si>
  <si>
    <t>SRLDC_M.SCADA1.A0046615</t>
  </si>
  <si>
    <t>M1</t>
  </si>
  <si>
    <t>SRLDC_M.SCADA1.A0046605</t>
  </si>
  <si>
    <t>M2</t>
  </si>
  <si>
    <t>SRLDC_M.SCADA1.A0046609</t>
  </si>
  <si>
    <t>M3</t>
  </si>
  <si>
    <t>SRLDC_M.SCADA1.A0046610</t>
  </si>
  <si>
    <t>M4</t>
  </si>
  <si>
    <t>SRLDC_M.SCADA1.A0046616</t>
  </si>
  <si>
    <t>M5</t>
  </si>
  <si>
    <t>SRLDC_M.SCADA1.A0046617</t>
  </si>
  <si>
    <t>SRLDC_M.SCADA2.A0101230</t>
  </si>
  <si>
    <t>SRLDC_M.SCADA2.A0111938</t>
  </si>
  <si>
    <t>SRLDC_M.SCADA1.A0000634</t>
  </si>
  <si>
    <t>SRLDC_M.SCADA1.A0000883</t>
  </si>
  <si>
    <t>SRLDC_M.SCADA1.A0001732</t>
  </si>
  <si>
    <t>SRLDC_M.SCADA1.A0002342</t>
  </si>
  <si>
    <t>SRLDC_M.SCADA2.A0106968</t>
  </si>
  <si>
    <t>SRLDC_M.SCADA1.A0000723</t>
  </si>
  <si>
    <t>SRLDC_M.SCADA1.A0001818</t>
  </si>
  <si>
    <t>SRLDC_M.SCADA2.A0105216</t>
  </si>
  <si>
    <t>SRLDC_M.SCADA2.A0105217</t>
  </si>
  <si>
    <t>SRLDC_M.SCADA2.A0105332</t>
  </si>
  <si>
    <t>SRLDC_M.SCADA2.A0105333</t>
  </si>
  <si>
    <t>SRLDC_M.SCADA2.A0117242</t>
  </si>
  <si>
    <t>SRLDC_M.SCADA2.A0117243</t>
  </si>
  <si>
    <t>SRLDC_M.SCADA1.A0044271</t>
  </si>
  <si>
    <t>SRLDC_M.SCADA1.A0003271</t>
  </si>
  <si>
    <t>SRLDC_M.SCADA1.A0003068</t>
  </si>
  <si>
    <t>SRLDC_M.SCADA1.A0003577</t>
  </si>
  <si>
    <t>SRLDC_M.SCADA1.A0003579</t>
  </si>
  <si>
    <t>SRLDC_M.SCADA1.A0000807</t>
  </si>
  <si>
    <t>SRLDC_M.SCADA1.A0001012</t>
  </si>
  <si>
    <t>SRLDC_M.SCADA1.A0002086</t>
  </si>
  <si>
    <t>SRLDC_M.SCADA1.A0002087</t>
  </si>
  <si>
    <t>SRLDC_M.SCADA1.A0001087</t>
  </si>
  <si>
    <t>SRLDC_M.SCADA1.A0001086</t>
  </si>
  <si>
    <t>SRLDC_M.SCADA1.A0003796</t>
  </si>
  <si>
    <t>SRLDC_M.SCADA1.A0016938</t>
  </si>
  <si>
    <t>SRLDC_M.SCADA1.A0016940</t>
  </si>
  <si>
    <t>SRLDC_M.SCADA1.A0043899</t>
  </si>
  <si>
    <t>SRLDC_M.SCADA1.A0044112</t>
  </si>
  <si>
    <t>SRLDC_M.SCADA1.A0048594</t>
  </si>
  <si>
    <t>SRLDC_M.SCADA2.A0104128</t>
  </si>
  <si>
    <t>SRLDC_M.SCADA2.A0110702</t>
  </si>
  <si>
    <t>SRLDC_M.SCADA2.A0117787</t>
  </si>
  <si>
    <t>SRLDC_M.SCADA2.A0111731</t>
  </si>
  <si>
    <t>SRLDC_M.SCADA1.A0001484</t>
  </si>
  <si>
    <t>SRLDC_M.SCADA1.A0002621</t>
  </si>
  <si>
    <t>SRLDC_M.SCADA1.A0024651</t>
  </si>
  <si>
    <t>SRLDC_M.SCADA1.A0024652</t>
  </si>
  <si>
    <t>SRLDC_M.SCADA1.A0024641</t>
  </si>
  <si>
    <t>SRLDC_M.SCADA1.A0024642</t>
  </si>
  <si>
    <t>SRLDC_M.SCADA1.A0024643</t>
  </si>
  <si>
    <t>SRLDC_M.SCADA1.A0024655</t>
  </si>
  <si>
    <t>SRLDC_M.SCADA1.A0024656</t>
  </si>
  <si>
    <t>SRLDC_M.SCADA1.A0024646</t>
  </si>
  <si>
    <t>SRLDC_M.SCADA1.A0024647</t>
  </si>
  <si>
    <t>SRLDC_M.SCADA1.A0024648</t>
  </si>
  <si>
    <t>SRLDC_M.SCADA2.A0109219</t>
  </si>
  <si>
    <t>SRLDC_M.SCADA2.A0109220</t>
  </si>
  <si>
    <t>SRLDC_M.SCADA2.A0109214</t>
  </si>
  <si>
    <t>SRLDC_M.SCADA2.A0109215</t>
  </si>
  <si>
    <t>SRLDC_M.SCADA2.A0109216</t>
  </si>
  <si>
    <t>SRLDC_M.SCADA1.A0000235</t>
  </si>
  <si>
    <t>SRLDC_M.SCADA1.A0000236</t>
  </si>
  <si>
    <t>SRLDC_M.SCADA1.A0000227</t>
  </si>
  <si>
    <t>SRLDC_M.SCADA1.A0000228</t>
  </si>
  <si>
    <t>SRLDC_M.SCADA1.A0000229</t>
  </si>
  <si>
    <t>SRLDC_M.SCADA1.A0000238</t>
  </si>
  <si>
    <t>SRLDC_M.SCADA1.A0000239</t>
  </si>
  <si>
    <t>SRLDC_M.SCADA1.A0000231</t>
  </si>
  <si>
    <t>SRLDC_M.SCADA1.A0000232</t>
  </si>
  <si>
    <t>SRLDC_M.SCADA1.A0000233</t>
  </si>
  <si>
    <t>SRLDC_M.SCADA2.A0110696</t>
  </si>
  <si>
    <t>SRLDC_M.SCADA2.A0110697</t>
  </si>
  <si>
    <t>SRLDC_M.SCADA1.A0000550</t>
  </si>
  <si>
    <t>SRLDC_M.SCADA1.A0000551</t>
  </si>
  <si>
    <t>SRLDC_M.SCADA1.A0000552</t>
  </si>
  <si>
    <t>SRLDC_M.SCADA2.A0110699</t>
  </si>
  <si>
    <t>SRLDC_M.SCADA2.A0110700</t>
  </si>
  <si>
    <t>SRLDC_M.SCADA1.A0000554</t>
  </si>
  <si>
    <t>SRLDC_M.SCADA1.A0000555</t>
  </si>
  <si>
    <t>SRLDC_M.SCADA1.A0000556</t>
  </si>
  <si>
    <t>SRLDC_M.SCADA2.A0128383</t>
  </si>
  <si>
    <t>SRLDC_M.SCADA2.A0128384</t>
  </si>
  <si>
    <t>SRLDC_M.SCADA2.A0128379</t>
  </si>
  <si>
    <t>SRLDC_M.SCADA2.A0128380</t>
  </si>
  <si>
    <t>SRLDC_M.SCADA2.A0128381</t>
  </si>
  <si>
    <t>SRLDC_M.SCADA1.A0002442</t>
  </si>
  <si>
    <t>SRLDC_M.SCADA1.A0002443</t>
  </si>
  <si>
    <t>SRLDC_M.SCADA1.A0002430</t>
  </si>
  <si>
    <t>SRLDC_M.SCADA1.A0002431</t>
  </si>
  <si>
    <t>SRLDC_M.SCADA1.A0002432</t>
  </si>
  <si>
    <t>SRLDC_M.SCADA1.A0002434</t>
  </si>
  <si>
    <t>SRLDC_M.SCADA1.A0002435</t>
  </si>
  <si>
    <t>SRLDC_M.SCADA1.A0002436</t>
  </si>
  <si>
    <t>SRLDC_M.SCADA1.A0002438</t>
  </si>
  <si>
    <t>SRLDC_M.SCADA1.A0002439</t>
  </si>
  <si>
    <t>SRLDC_M.SCADA1.A0002440</t>
  </si>
  <si>
    <t>SRLDC_M.SCADA1.A0000311</t>
  </si>
  <si>
    <t>SRLDC_M.SCADA1.A0000312</t>
  </si>
  <si>
    <t>SRLDC_M.SCADA1.A0000313</t>
  </si>
  <si>
    <t>SRLDC_M.SCADA1.A0000315</t>
  </si>
  <si>
    <t>SRLDC_M.SCADA1.A0000316</t>
  </si>
  <si>
    <t>SRLDC_M.SCADA1.A0000317</t>
  </si>
  <si>
    <t>REP-LIMVIOL</t>
  </si>
  <si>
    <t>SRLDC_M.SCADA1.A0034697</t>
  </si>
  <si>
    <t>SRLDC_M.SCADA1.A0034698</t>
  </si>
  <si>
    <t>SRLDC_M.SCADA1.A0034699</t>
  </si>
  <si>
    <t>SRLDC_M.SCADA1.A0002516</t>
  </si>
  <si>
    <t>SRLDC_M.SCADA1.A0002517</t>
  </si>
  <si>
    <t>SRLDC_M.SCADA1.A0002518</t>
  </si>
  <si>
    <t>SRLDC_M.SCADA1.A0002520</t>
  </si>
  <si>
    <t>SRLDC_M.SCADA1.A0002521</t>
  </si>
  <si>
    <t>SRLDC_M.SCADA1.A0002522</t>
  </si>
  <si>
    <t>SRLDC_M.SCADA2.A0113345</t>
  </si>
  <si>
    <t>SRLDC_M.SCADA2.A0113346</t>
  </si>
  <si>
    <t>SRLDC_M.SCADA2.A0113341</t>
  </si>
  <si>
    <t>SRLDC_M.SCADA2.A0113342</t>
  </si>
  <si>
    <t>SRLDC_M.SCADA2.A0113343</t>
  </si>
  <si>
    <t>SRLDC_M.SCADA1.A0030121</t>
  </si>
  <si>
    <t>SRLDC_M.SCADA1.A0030122</t>
  </si>
  <si>
    <t>SRLDC_M.SCADA1.A0030111</t>
  </si>
  <si>
    <t>SRLDC_M.SCADA1.A0030112</t>
  </si>
  <si>
    <t>SRLDC_M.SCADA1.A0030113</t>
  </si>
  <si>
    <t>SRLDC_M.SCADA1.A0030124</t>
  </si>
  <si>
    <t>SRLDC_M.SCADA1.A0030125</t>
  </si>
  <si>
    <t>SRLDC_M.SCADA1.A0030116</t>
  </si>
  <si>
    <t>SRLDC_M.SCADA1.A0030117</t>
  </si>
  <si>
    <t>SRLDC_M.SCADA1.A0030118</t>
  </si>
  <si>
    <t>SRLDC_M.SCADA1.A0027258</t>
  </si>
  <si>
    <t>SRLDC_M.SCADA1.A0027259</t>
  </si>
  <si>
    <t>SRLDC_M.SCADA1.A0027243</t>
  </si>
  <si>
    <t>SRLDC_M.SCADA1.A0027244</t>
  </si>
  <si>
    <t>SRLDC_M.SCADA1.A0027245</t>
  </si>
  <si>
    <t>SRLDC_M.SCADA1.A0027261</t>
  </si>
  <si>
    <t>SRLDC_M.SCADA1.A0027262</t>
  </si>
  <si>
    <t>SRLDC_M.SCADA1.A0027248</t>
  </si>
  <si>
    <t>SRLDC_M.SCADA1.A0027249</t>
  </si>
  <si>
    <t>SRLDC_M.SCADA1.A0027250</t>
  </si>
  <si>
    <t>SRLDC_M.SCADA1.A0027264</t>
  </si>
  <si>
    <t>SRLDC_M.SCADA1.A0027265</t>
  </si>
  <si>
    <t>SRLDC_M.SCADA1.A0027253</t>
  </si>
  <si>
    <t>SRLDC_M.SCADA1.A0027254</t>
  </si>
  <si>
    <t>SRLDC_M.SCADA1.A0027255</t>
  </si>
  <si>
    <t>SRLDC_M.SCADA1.A0034459</t>
  </si>
  <si>
    <t>SRLDC_M.SCADA1.A0034460</t>
  </si>
  <si>
    <t>SRLDC_M.SCADA1.A0034449</t>
  </si>
  <si>
    <t>SRLDC_M.SCADA1.A0034450</t>
  </si>
  <si>
    <t>SRLDC_M.SCADA1.A0034451</t>
  </si>
  <si>
    <t>SRLDC_M.SCADA1.A0034463</t>
  </si>
  <si>
    <t>SRLDC_M.SCADA1.A0034464</t>
  </si>
  <si>
    <t>SRLDC_M.SCADA1.A0034454</t>
  </si>
  <si>
    <t>SRLDC_M.SCADA1.A0034455</t>
  </si>
  <si>
    <t>SRLDC_M.SCADA1.A0034456</t>
  </si>
  <si>
    <t>SRLDC_M.SCADA2.A0114253</t>
  </si>
  <si>
    <t>SRLDC_M.SCADA2.A0114254</t>
  </si>
  <si>
    <t>SRLDC_M.SCADA2.A0114248</t>
  </si>
  <si>
    <t>SRLDC_M.SCADA2.A0114249</t>
  </si>
  <si>
    <t>SRLDC_M.SCADA2.A0114250</t>
  </si>
  <si>
    <t>SRLDC_M.SCADA1.A0030488</t>
  </si>
  <si>
    <t>SRLDC_M.SCADA1.A0030489</t>
  </si>
  <si>
    <t>SRLDC_M.SCADA1.A0030470</t>
  </si>
  <si>
    <t>SRLDC_M.SCADA1.A0030471</t>
  </si>
  <si>
    <t>SRLDC_M.SCADA1.A0030472</t>
  </si>
  <si>
    <t>SRLDC_M.SCADA1.A0030492</t>
  </si>
  <si>
    <t>SRLDC_M.SCADA1.A0030493</t>
  </si>
  <si>
    <t>SRLDC_M.SCADA1.A0030475</t>
  </si>
  <si>
    <t>SRLDC_M.SCADA1.A0030476</t>
  </si>
  <si>
    <t>SRLDC_M.SCADA1.A0030477</t>
  </si>
  <si>
    <t>SRLDC_M.SCADA1.A0030496</t>
  </si>
  <si>
    <t>SRLDC_M.SCADA1.A0030497</t>
  </si>
  <si>
    <t>SRLDC_M.SCADA1.A0030480</t>
  </si>
  <si>
    <t>SRLDC_M.SCADA1.A0030481</t>
  </si>
  <si>
    <t>SRLDC_M.SCADA1.A0030482</t>
  </si>
  <si>
    <t>SRLDC_M.SCADA1.A0045879</t>
  </si>
  <si>
    <t>SRLDC_M.SCADA1.A0045880</t>
  </si>
  <si>
    <t>SRLDC_M.SCADA1.A0045869</t>
  </si>
  <si>
    <t>SRLDC_M.SCADA1.A0045870</t>
  </si>
  <si>
    <t>SRLDC_M.SCADA1.A0045871</t>
  </si>
  <si>
    <t>SRLDC_M.SCADA1.A0045883</t>
  </si>
  <si>
    <t>SRLDC_M.SCADA1.A0045884</t>
  </si>
  <si>
    <t>SRLDC_M.SCADA1.A0045874</t>
  </si>
  <si>
    <t>SRLDC_M.SCADA1.A0045875</t>
  </si>
  <si>
    <t>SRLDC_M.SCADA1.A0045876</t>
  </si>
  <si>
    <t>SRLDC_M.SCADA2.A0129498</t>
  </si>
  <si>
    <t>SRLDC_M.SCADA2.A0129499</t>
  </si>
  <si>
    <t>SRLDC_M.SCADA2.A0129493</t>
  </si>
  <si>
    <t>SRLDC_M.SCADA2.A0129494</t>
  </si>
  <si>
    <t>SRLDC_M.SCADA2.A0129495</t>
  </si>
  <si>
    <t>SRLDC_M.SCADA2.A0109137</t>
  </si>
  <si>
    <t>SRLDC_M.SCADA2.A0109138</t>
  </si>
  <si>
    <t>SRLDC_M.SCADA2.A0109122</t>
  </si>
  <si>
    <t>SRLDC_M.SCADA2.A0109123</t>
  </si>
  <si>
    <t>SRLDC_M.SCADA2.A0109124</t>
  </si>
  <si>
    <t>SRLDC_M.SCADA2.A0109141</t>
  </si>
  <si>
    <t>SRLDC_M.SCADA2.A0109142</t>
  </si>
  <si>
    <t>SRLDC_M.SCADA2.A0109127</t>
  </si>
  <si>
    <t>SRLDC_M.SCADA2.A0109128</t>
  </si>
  <si>
    <t>SRLDC_M.SCADA2.A0109129</t>
  </si>
  <si>
    <t>SRLDC_M.SCADA2.A0109145</t>
  </si>
  <si>
    <t>SRLDC_M.SCADA2.A0109146</t>
  </si>
  <si>
    <t>SRLDC_M.SCADA2.A0109132</t>
  </si>
  <si>
    <t>SRLDC_M.SCADA2.A0109133</t>
  </si>
  <si>
    <t>SRLDC_M.SCADA2.A0109134</t>
  </si>
  <si>
    <t>SRLDC_M.SCADA2.A0124037</t>
  </si>
  <si>
    <t>SRLDC_M.SCADA2.A0124038</t>
  </si>
  <si>
    <t>SRLDC_M.SCADA2.A0124032</t>
  </si>
  <si>
    <t>SRLDC_M.SCADA2.A0124033</t>
  </si>
  <si>
    <t>SRLDC_M.SCADA2.A0124034</t>
  </si>
  <si>
    <t>SRLDC_M.SCADA2.A0110517</t>
  </si>
  <si>
    <t>SRLDC_M.SCADA2.A0110518</t>
  </si>
  <si>
    <t>SRLDC_M.SCADA2.A0110497</t>
  </si>
  <si>
    <t>SRLDC_M.SCADA2.A0110498</t>
  </si>
  <si>
    <t>SRLDC_M.SCADA2.A0110499</t>
  </si>
  <si>
    <t>SRLDC_M.SCADA2.A0110521</t>
  </si>
  <si>
    <t>SRLDC_M.SCADA2.A0110522</t>
  </si>
  <si>
    <t>SRLDC_M.SCADA2.A0110502</t>
  </si>
  <si>
    <t>SRLDC_M.SCADA2.A0110503</t>
  </si>
  <si>
    <t>SRLDC_M.SCADA2.A0110504</t>
  </si>
  <si>
    <t>SRLDC_M.SCADA2.A0110525</t>
  </si>
  <si>
    <t>SRLDC_M.SCADA2.A0110526</t>
  </si>
  <si>
    <t>SRLDC_M.SCADA2.A0110507</t>
  </si>
  <si>
    <t>SRLDC_M.SCADA2.A0110508</t>
  </si>
  <si>
    <t>SRLDC_M.SCADA2.A0110509</t>
  </si>
  <si>
    <t>SRLDC_M.SCADA2.A0110529</t>
  </si>
  <si>
    <t>SRLDC_M.SCADA2.A0110530</t>
  </si>
  <si>
    <t>SRLDC_M.SCADA2.A0110512</t>
  </si>
  <si>
    <t>SRLDC_M.SCADA2.A0110513</t>
  </si>
  <si>
    <t>SRLDC_M.SCADA2.A0110514</t>
  </si>
  <si>
    <t>SRLDC_M.SCADA2.A0112858</t>
  </si>
  <si>
    <t>SRLDC_M.SCADA2.A0112842</t>
  </si>
  <si>
    <t>SRLDC_M.SCADA2.A0112843</t>
  </si>
  <si>
    <t>SRLDC_M.SCADA2.A0112844</t>
  </si>
  <si>
    <t>SRLDC_M.SCADA2.A0112861</t>
  </si>
  <si>
    <t>SRLDC_M.SCADA2.A0112862</t>
  </si>
  <si>
    <t>SRLDC_M.SCADA2.A0112847</t>
  </si>
  <si>
    <t>SRLDC_M.SCADA2.A0112848</t>
  </si>
  <si>
    <t>SRLDC_M.SCADA2.A0112849</t>
  </si>
  <si>
    <t>SRLDC_M.SCADA2.A0112865</t>
  </si>
  <si>
    <t>SRLDC_M.SCADA2.A0112866</t>
  </si>
  <si>
    <t>SRLDC_M.SCADA2.A0112852</t>
  </si>
  <si>
    <t>SRLDC_M.SCADA2.A0112853</t>
  </si>
  <si>
    <t>SRLDC_M.SCADA2.A0112854</t>
  </si>
  <si>
    <t>SRLDC_M.SCADA2.A0112654</t>
  </si>
  <si>
    <t>SRLDC_M.SCADA2.A0112655</t>
  </si>
  <si>
    <t>SRLDC_M.SCADA2.A0112634</t>
  </si>
  <si>
    <t>SRLDC_M.SCADA2.A0112635</t>
  </si>
  <si>
    <t>SRLDC_M.SCADA2.A0112636</t>
  </si>
  <si>
    <t>SRLDC_M.SCADA2.A0112658</t>
  </si>
  <si>
    <t>SRLDC_M.SCADA2.A0112659</t>
  </si>
  <si>
    <t>SRLDC_M.SCADA2.A0112639</t>
  </si>
  <si>
    <t>SRLDC_M.SCADA2.A0112640</t>
  </si>
  <si>
    <t>SRLDC_M.SCADA2.A0112641</t>
  </si>
  <si>
    <t>SRLDC_M.SCADA2.A0110064</t>
  </si>
  <si>
    <t>SRLDC_M.SCADA2.A0110039</t>
  </si>
  <si>
    <t>SRLDC_M.SCADA2.A0110040</t>
  </si>
  <si>
    <t>SRLDC_M.SCADA2.A0110041</t>
  </si>
  <si>
    <t>SRLDC_M.SCADA2.A0110068</t>
  </si>
  <si>
    <t>SRLDC_M.SCADA2.A0110044</t>
  </si>
  <si>
    <t>SRLDC_M.SCADA2.A0110045</t>
  </si>
  <si>
    <t>SRLDC_M.SCADA2.A0110046</t>
  </si>
  <si>
    <t>SRLDC_M.SCADA2.A0125763</t>
  </si>
  <si>
    <t>SRLDC_M.SCADA2.A0125764</t>
  </si>
  <si>
    <t>SRLDC_M.SCADA2.A0125743</t>
  </si>
  <si>
    <t>SRLDC_M.SCADA2.A0125744</t>
  </si>
  <si>
    <t>SRLDC_M.SCADA2.A0125745</t>
  </si>
  <si>
    <t>SRLDC_M.SCADA2.A0125767</t>
  </si>
  <si>
    <t>SRLDC_M.SCADA2.A0125768</t>
  </si>
  <si>
    <t>SRLDC_M.SCADA2.A0125748</t>
  </si>
  <si>
    <t>SRLDC_M.SCADA2.A0125749</t>
  </si>
  <si>
    <t>SRLDC_M.SCADA2.A0125750</t>
  </si>
  <si>
    <t>SRLDC_M.SCADA1.A0001976</t>
  </si>
  <si>
    <t>SRLDC_M.SCADA1.A0001977</t>
  </si>
  <si>
    <t>SRLDC_M.SCADA1.A0001968</t>
  </si>
  <si>
    <t>SRLDC_M.SCADA1.A0001969</t>
  </si>
  <si>
    <t>SRLDC_M.SCADA1.A0001970</t>
  </si>
  <si>
    <t>SRLDC_M.SCADA1.A0001979</t>
  </si>
  <si>
    <t>SRLDC_M.SCADA1.A0001980</t>
  </si>
  <si>
    <t>SRLDC_M.SCADA1.A0001972</t>
  </si>
  <si>
    <t>SRLDC_M.SCADA1.A0001973</t>
  </si>
  <si>
    <t>SRLDC_M.SCADA1.A0001974</t>
  </si>
  <si>
    <t>SRLDC_M.SCADA1.A0044197</t>
  </si>
  <si>
    <t>SRLDC_M.SCADA1.A0044198</t>
  </si>
  <si>
    <t>SRLDC_M.SCADA1.A0044189</t>
  </si>
  <si>
    <t>SRLDC_M.SCADA1.A0044190</t>
  </si>
  <si>
    <t>SRLDC_M.SCADA1.A0044191</t>
  </si>
  <si>
    <t>SRLDC_M.SCADA1.A0044200</t>
  </si>
  <si>
    <t>SRLDC_M.SCADA1.A0044201</t>
  </si>
  <si>
    <t>SRLDC_M.SCADA1.A0044193</t>
  </si>
  <si>
    <t>SRLDC_M.SCADA1.A0044194</t>
  </si>
  <si>
    <t>SRLDC_M.SCADA1.A0044195</t>
  </si>
  <si>
    <t>SRIKAKULAM  400.00</t>
  </si>
  <si>
    <t>SRLDC_M.SCADA2.A0112213</t>
  </si>
  <si>
    <t>SRLDC_M.SCADA2.A0112214</t>
  </si>
  <si>
    <t>SRLDC_M.SCADA2.A0112205</t>
  </si>
  <si>
    <t>SRLDC_M.SCADA2.A0112206</t>
  </si>
  <si>
    <t>SRLDC_M.SCADA2.A0112207</t>
  </si>
  <si>
    <t>SRLDC_M.SCADA2.A0112216</t>
  </si>
  <si>
    <t>SRLDC_M.SCADA2.A0112217</t>
  </si>
  <si>
    <t>SRLDC_M.SCADA2.A0112209</t>
  </si>
  <si>
    <t>SRLDC_M.SCADA2.A0112210</t>
  </si>
  <si>
    <t>SRLDC_M.SCADA2.A0112211</t>
  </si>
  <si>
    <t>SRLDC_M.SCADA2.A0112143</t>
  </si>
  <si>
    <t>SRLDC_M.SCADA2.A0112144</t>
  </si>
  <si>
    <t>SRLDC_M.SCADA2.A0112135</t>
  </si>
  <si>
    <t>SRLDC_M.SCADA2.A0112136</t>
  </si>
  <si>
    <t>SRLDC_M.SCADA2.A0112137</t>
  </si>
  <si>
    <t>SRLDC_M.SCADA2.A0112146</t>
  </si>
  <si>
    <t>SRLDC_M.SCADA2.A0112147</t>
  </si>
  <si>
    <t>SRLDC_M.SCADA2.A0112139</t>
  </si>
  <si>
    <t>SRLDC_M.SCADA2.A0112140</t>
  </si>
  <si>
    <t>SRLDC_M.SCADA2.A0112141</t>
  </si>
  <si>
    <t>SRLDC_M.SCADA1.A0000478</t>
  </si>
  <si>
    <t>SRLDC_M.SCADA1.A0000479</t>
  </si>
  <si>
    <t>SRLDC_M.SCADA1.A0000466</t>
  </si>
  <si>
    <t>SRLDC_M.SCADA1.A0000467</t>
  </si>
  <si>
    <t>SRLDC_M.SCADA1.A0000468</t>
  </si>
  <si>
    <t>SRLDC_M.SCADA1.A0000481</t>
  </si>
  <si>
    <t>SRLDC_M.SCADA1.A0000482</t>
  </si>
  <si>
    <t>SRLDC_M.SCADA1.A0000470</t>
  </si>
  <si>
    <t>SRLDC_M.SCADA1.A0000471</t>
  </si>
  <si>
    <t>SRLDC_M.SCADA1.A0000472</t>
  </si>
  <si>
    <t>SRLDC_M.SCADA1.A0000484</t>
  </si>
  <si>
    <t>SRLDC_M.SCADA1.A0000485</t>
  </si>
  <si>
    <t>SRLDC_M.SCADA1.A0000474</t>
  </si>
  <si>
    <t>SRLDC_M.SCADA1.A0000475</t>
  </si>
  <si>
    <t>SRLDC_M.SCADA1.A0000476</t>
  </si>
  <si>
    <t>SRLDC_M.SCADA2.A0113320</t>
  </si>
  <si>
    <t>SRLDC_M.SCADA2.A0113321</t>
  </si>
  <si>
    <t>SRLDC_M.SCADA2.A0113316</t>
  </si>
  <si>
    <t>SRLDC_M.SCADA2.A0113317</t>
  </si>
  <si>
    <t>SRLDC_M.SCADA2.A0113318</t>
  </si>
  <si>
    <t>SRLDC_M.SCADA1.A0002974</t>
  </si>
  <si>
    <t>SRLDC_M.SCADA1.A0002975</t>
  </si>
  <si>
    <t>SRLDC_M.SCADA1.A0002948</t>
  </si>
  <si>
    <t>SRLDC_M.SCADA1.A0002949</t>
  </si>
  <si>
    <t>SRLDC_M.SCADA1.A0002950</t>
  </si>
  <si>
    <t>SRLDC_M.SCADA1.A0002977</t>
  </si>
  <si>
    <t>SRLDC_M.SCADA1.A0002978</t>
  </si>
  <si>
    <t>SRLDC_M.SCADA1.A0002952</t>
  </si>
  <si>
    <t>SRLDC_M.SCADA1.A0002953</t>
  </si>
  <si>
    <t>SRLDC_M.SCADA1.A0002954</t>
  </si>
  <si>
    <t>SRLDC_M.SCADA1.A0024892</t>
  </si>
  <si>
    <t>SRLDC_M.SCADA1.A0024893</t>
  </si>
  <si>
    <t>SRLDC_M.SCADA1.A0024882</t>
  </si>
  <si>
    <t>SRLDC_M.SCADA1.A0024883</t>
  </si>
  <si>
    <t>SRLDC_M.SCADA1.A0024884</t>
  </si>
  <si>
    <t>SRLDC_M.SCADA1.A0024896</t>
  </si>
  <si>
    <t>SRLDC_M.SCADA1.A0024897</t>
  </si>
  <si>
    <t>SRLDC_M.SCADA1.A0024887</t>
  </si>
  <si>
    <t>SRLDC_M.SCADA1.A0024888</t>
  </si>
  <si>
    <t>SRLDC_M.SCADA1.A0024889</t>
  </si>
  <si>
    <t>SRLDC_M.SCADA2.A0113386</t>
  </si>
  <si>
    <t>SRLDC_M.SCADA2.A0113387</t>
  </si>
  <si>
    <t>SRLDC_M.SCADA2.A0113376</t>
  </si>
  <si>
    <t>SRLDC_M.SCADA2.A0113377</t>
  </si>
  <si>
    <t>SRLDC_M.SCADA2.A0113378</t>
  </si>
  <si>
    <t>SRLDC_M.SCADA1.A0001205</t>
  </si>
  <si>
    <t>SRLDC_M.SCADA1.A0001206</t>
  </si>
  <si>
    <t>SRLDC_M.SCADA1.A0001197</t>
  </si>
  <si>
    <t>SRLDC_M.SCADA1.A0001198</t>
  </si>
  <si>
    <t>SRLDC_M.SCADA1.A0001199</t>
  </si>
  <si>
    <t>SRLDC_M.SCADA1.A0001208</t>
  </si>
  <si>
    <t>SRLDC_M.SCADA1.A0001209</t>
  </si>
  <si>
    <t>SRLDC_M.SCADA1.A0001201</t>
  </si>
  <si>
    <t>SRLDC_M.SCADA1.A0001202</t>
  </si>
  <si>
    <t>SRLDC_M.SCADA1.A0001203</t>
  </si>
  <si>
    <t>SRLDC_M.SCADA1.A0029081</t>
  </si>
  <si>
    <t>SRLDC_M.SCADA1.A0029082</t>
  </si>
  <si>
    <t>SRLDC_M.SCADA1.A0029046</t>
  </si>
  <si>
    <t>SRLDC_M.SCADA1.A0029047</t>
  </si>
  <si>
    <t>SRLDC_M.SCADA1.A0029048</t>
  </si>
  <si>
    <t>SRLDC_M.SCADA1.A0029084</t>
  </si>
  <si>
    <t>SRLDC_M.SCADA1.A0029085</t>
  </si>
  <si>
    <t>SRLDC_M.SCADA1.A0029051</t>
  </si>
  <si>
    <t>SRLDC_M.SCADA1.A0029052</t>
  </si>
  <si>
    <t>SRLDC_M.SCADA1.A0029053</t>
  </si>
  <si>
    <t>SRLDC_M.SCADA1.A0029087</t>
  </si>
  <si>
    <t>SRLDC_M.SCADA1.A0029088</t>
  </si>
  <si>
    <t>SRLDC_M.SCADA1.A0029056</t>
  </si>
  <si>
    <t>SRLDC_M.SCADA1.A0029057</t>
  </si>
  <si>
    <t>SRLDC_M.SCADA1.A0029058</t>
  </si>
  <si>
    <t>SRLDC_M.SCADA1.A0029190</t>
  </si>
  <si>
    <t>SRLDC_M.SCADA1.A0029191</t>
  </si>
  <si>
    <t>SRLDC_M.SCADA1.A0029187</t>
  </si>
  <si>
    <t>SRLDC_M.SCADA1.A0029194</t>
  </si>
  <si>
    <t>SRLDC_M.SCADA1.A0029195</t>
  </si>
  <si>
    <t>SRLDC_M.SCADA1.A0029188</t>
  </si>
  <si>
    <t>SRLDC_M.SCADA1.A0029198</t>
  </si>
  <si>
    <t>SRLDC_M.SCADA1.A0029199</t>
  </si>
  <si>
    <t>SRLDC_M.SCADA1.A0029189</t>
  </si>
  <si>
    <t>SRLDC_M.SCADA2.A0108025</t>
  </si>
  <si>
    <t>SRLDC_M.SCADA2.A0108026</t>
  </si>
  <si>
    <t>SRLDC_M.SCADA2.A0108024</t>
  </si>
  <si>
    <t>SRLDC_M.SCADA2.A0114543</t>
  </si>
  <si>
    <t>SRLDC_M.SCADA2.A0114544</t>
  </si>
  <si>
    <t>SRLDC_M.SCADA2.A0114518</t>
  </si>
  <si>
    <t>SRLDC_M.SCADA2.A0114519</t>
  </si>
  <si>
    <t>SRLDC_M.SCADA2.A0114520</t>
  </si>
  <si>
    <t>SRLDC_M.SCADA2.A0114547</t>
  </si>
  <si>
    <t>SRLDC_M.SCADA2.A0114548</t>
  </si>
  <si>
    <t>SRLDC_M.SCADA2.A0114523</t>
  </si>
  <si>
    <t>SRLDC_M.SCADA2.A0114524</t>
  </si>
  <si>
    <t>SRLDC_M.SCADA2.A0114525</t>
  </si>
  <si>
    <t>SRLDC_M.SCADA1.A0002986</t>
  </si>
  <si>
    <t>SRLDC_M.SCADA1.A0002987</t>
  </si>
  <si>
    <t>SRLDC_M.SCADA1.A0002936</t>
  </si>
  <si>
    <t>SRLDC_M.SCADA1.A0002937</t>
  </si>
  <si>
    <t>SRLDC_M.SCADA1.A0002938</t>
  </si>
  <si>
    <t>SRLDC_M.SCADA1.A0002980</t>
  </si>
  <si>
    <t>SRLDC_M.SCADA1.A0002981</t>
  </si>
  <si>
    <t>SRLDC_M.SCADA1.A0002956</t>
  </si>
  <si>
    <t>SRLDC_M.SCADA1.A0002957</t>
  </si>
  <si>
    <t>SRLDC_M.SCADA1.A0002958</t>
  </si>
  <si>
    <t>SRLDC_M.SCADA1.A0025535</t>
  </si>
  <si>
    <t>SRLDC_M.SCADA1.A0025536</t>
  </si>
  <si>
    <t>SRLDC_M.SCADA1.A0025505</t>
  </si>
  <si>
    <t>SRLDC_M.SCADA1.A0025506</t>
  </si>
  <si>
    <t>SRLDC_M.SCADA1.A0025507</t>
  </si>
  <si>
    <t>SRLDC_M.SCADA1.A0025539</t>
  </si>
  <si>
    <t>SRLDC_M.SCADA1.A0025540</t>
  </si>
  <si>
    <t>SRLDC_M.SCADA1.A0025510</t>
  </si>
  <si>
    <t>SRLDC_M.SCADA1.A0025511</t>
  </si>
  <si>
    <t>SRLDC_M.SCADA1.A0025512</t>
  </si>
  <si>
    <t>SRLDC_M.SCADA1.A0025543</t>
  </si>
  <si>
    <t>SRLDC_M.SCADA1.A0025544</t>
  </si>
  <si>
    <t>SRLDC_M.SCADA1.A0025515</t>
  </si>
  <si>
    <t>SRLDC_M.SCADA1.A0025516</t>
  </si>
  <si>
    <t>SRLDC_M.SCADA1.A0025517</t>
  </si>
  <si>
    <t>SRLDC_M.SCADA2.A0128433</t>
  </si>
  <si>
    <t>SRLDC_M.SCADA2.A0128434</t>
  </si>
  <si>
    <t>SRLDC_M.SCADA2.A0128428</t>
  </si>
  <si>
    <t>SRLDC_M.SCADA2.A0128429</t>
  </si>
  <si>
    <t>SRLDC_M.SCADA2.A0128430</t>
  </si>
  <si>
    <t>SRLDC_M.SCADA1.A0028754</t>
  </si>
  <si>
    <t>SRLDC_M.SCADA1.A0028755</t>
  </si>
  <si>
    <t>SRLDC_M.SCADA1.A0028739</t>
  </si>
  <si>
    <t>SRLDC_M.SCADA1.A0028740</t>
  </si>
  <si>
    <t>SRLDC_M.SCADA1.A0028741</t>
  </si>
  <si>
    <t>SRLDC_M.SCADA1.A0028757</t>
  </si>
  <si>
    <t>SRLDC_M.SCADA1.A0028758</t>
  </si>
  <si>
    <t>SRLDC_M.SCADA1.A0028744</t>
  </si>
  <si>
    <t>SRLDC_M.SCADA1.A0028745</t>
  </si>
  <si>
    <t>SRLDC_M.SCADA1.A0028746</t>
  </si>
  <si>
    <t>SRLDC_M.SCADA1.A0028760</t>
  </si>
  <si>
    <t>SRLDC_M.SCADA1.A0028761</t>
  </si>
  <si>
    <t>SRLDC_M.SCADA1.A0028749</t>
  </si>
  <si>
    <t>SRLDC_M.SCADA1.A0028750</t>
  </si>
  <si>
    <t>SRLDC_M.SCADA1.A0028751</t>
  </si>
  <si>
    <t>SRLDC_M.SCADA2.A0115136</t>
  </si>
  <si>
    <t>SRLDC_M.SCADA2.A0115137</t>
  </si>
  <si>
    <t>SRLDC_M.SCADA2.A0115131</t>
  </si>
  <si>
    <t>SRLDC_M.SCADA2.A0115132</t>
  </si>
  <si>
    <t>SRLDC_M.SCADA2.A0115133</t>
  </si>
  <si>
    <t>SRLDC_M.SCADA1.A0003905</t>
  </si>
  <si>
    <t>SRLDC_M.SCADA1.A0003906</t>
  </si>
  <si>
    <t>SRLDC_M.SCADA1.A0003897</t>
  </si>
  <si>
    <t>SRLDC_M.SCADA1.A0003898</t>
  </si>
  <si>
    <t>SRLDC_M.SCADA1.A0003899</t>
  </si>
  <si>
    <t>SRLDC_M.SCADA1.A0003908</t>
  </si>
  <si>
    <t>SRLDC_M.SCADA1.A0003909</t>
  </si>
  <si>
    <t>SRLDC_M.SCADA1.A0003901</t>
  </si>
  <si>
    <t>SRLDC_M.SCADA1.A0003902</t>
  </si>
  <si>
    <t>SRLDC_M.SCADA1.A0003903</t>
  </si>
  <si>
    <t>SRLDC_M.SCADA2.A0114187</t>
  </si>
  <si>
    <t>SRLDC_M.SCADA2.A0114188</t>
  </si>
  <si>
    <t>SRLDC_M.SCADA2.A0114183</t>
  </si>
  <si>
    <t>SRLDC_M.SCADA2.A0114184</t>
  </si>
  <si>
    <t>SRLDC_M.SCADA2.A0114185</t>
  </si>
  <si>
    <t>SRLDC_M.SCADA1.A0032790</t>
  </si>
  <si>
    <t>SRLDC_M.SCADA1.A0032791</t>
  </si>
  <si>
    <t>SRLDC_M.SCADA1.A0032775</t>
  </si>
  <si>
    <t>SRLDC_M.SCADA1.A0032776</t>
  </si>
  <si>
    <t>SRLDC_M.SCADA1.A0032777</t>
  </si>
  <si>
    <t>SRLDC_M.SCADA1.A0032794</t>
  </si>
  <si>
    <t>SRLDC_M.SCADA1.A0032795</t>
  </si>
  <si>
    <t>SRLDC_M.SCADA1.A0032780</t>
  </si>
  <si>
    <t>SRLDC_M.SCADA1.A0032781</t>
  </si>
  <si>
    <t>SRLDC_M.SCADA1.A0032782</t>
  </si>
  <si>
    <t>SRLDC_M.SCADA1.A0032798</t>
  </si>
  <si>
    <t>SRLDC_M.SCADA1.A0032799</t>
  </si>
  <si>
    <t>SRLDC_M.SCADA1.A0032785</t>
  </si>
  <si>
    <t>SRLDC_M.SCADA1.A0032786</t>
  </si>
  <si>
    <t>SRLDC_M.SCADA1.A0032787</t>
  </si>
  <si>
    <t>SRLDC_M.SCADA2.A0109042</t>
  </si>
  <si>
    <t>SRLDC_M.SCADA2.A0109043</t>
  </si>
  <si>
    <t>SRLDC_M.SCADA2.A0109032</t>
  </si>
  <si>
    <t>SRLDC_M.SCADA2.A0109033</t>
  </si>
  <si>
    <t>SRLDC_M.SCADA2.A0109034</t>
  </si>
  <si>
    <t>SRLDC_M.SCADA2.A0109046</t>
  </si>
  <si>
    <t>SRLDC_M.SCADA2.A0109047</t>
  </si>
  <si>
    <t>SRLDC_M.SCADA2.A0109037</t>
  </si>
  <si>
    <t>SRLDC_M.SCADA2.A0109038</t>
  </si>
  <si>
    <t>SRLDC_M.SCADA2.A0109039</t>
  </si>
  <si>
    <t>SRLDC_M.SCADA2.A0113608</t>
  </si>
  <si>
    <t>SRLDC_M.SCADA2.A0113609</t>
  </si>
  <si>
    <t>SRLDC_M.SCADA2.A0113568</t>
  </si>
  <si>
    <t>SRLDC_M.SCADA2.A0113569</t>
  </si>
  <si>
    <t>SRLDC_M.SCADA2.A0113570</t>
  </si>
  <si>
    <t>SRLDC_M.SCADA2.A0113612</t>
  </si>
  <si>
    <t>SRLDC_M.SCADA2.A0113613</t>
  </si>
  <si>
    <t>SRLDC_M.SCADA2.A0113573</t>
  </si>
  <si>
    <t>SRLDC_M.SCADA2.A0113574</t>
  </si>
  <si>
    <t>SRLDC_M.SCADA2.A0113575</t>
  </si>
  <si>
    <t>SRLDC_M.SCADA2.A0113616</t>
  </si>
  <si>
    <t>SRLDC_M.SCADA2.A0113617</t>
  </si>
  <si>
    <t>SRLDC_M.SCADA2.A0113578</t>
  </si>
  <si>
    <t>SRLDC_M.SCADA2.A0113579</t>
  </si>
  <si>
    <t>SRLDC_M.SCADA2.A0113580</t>
  </si>
  <si>
    <t>SRLDC_M.SCADA2.A0115712</t>
  </si>
  <si>
    <t>SRLDC_M.SCADA2.A0115713</t>
  </si>
  <si>
    <t>SRLDC_M.SCADA2.A0115687</t>
  </si>
  <si>
    <t>SRLDC_M.SCADA2.A0115688</t>
  </si>
  <si>
    <t>SRLDC_M.SCADA2.A0115689</t>
  </si>
  <si>
    <t>SRLDC_M.SCADA2.A0115716</t>
  </si>
  <si>
    <t>SRLDC_M.SCADA2.A0115717</t>
  </si>
  <si>
    <t>SRLDC_M.SCADA2.A0115692</t>
  </si>
  <si>
    <t>SRLDC_M.SCADA2.A0115693</t>
  </si>
  <si>
    <t>SRLDC_M.SCADA2.A0115694</t>
  </si>
  <si>
    <t>JULURPADU2  220.00</t>
  </si>
  <si>
    <t>SRLDC_M.SCADA2.A0123551</t>
  </si>
  <si>
    <t>SRLDC_M.SCADA2.A0123552</t>
  </si>
  <si>
    <t>SRLDC_M.SCADA2.A0123531</t>
  </si>
  <si>
    <t>SRLDC_M.SCADA2.A0123532</t>
  </si>
  <si>
    <t>SRLDC_M.SCADA2.A0123533</t>
  </si>
  <si>
    <t>SRLDC_M.SCADA2.A0123555</t>
  </si>
  <si>
    <t>SRLDC_M.SCADA2.A0123556</t>
  </si>
  <si>
    <t>SRLDC_M.SCADA2.A0123536</t>
  </si>
  <si>
    <t>SRLDC_M.SCADA2.A0123537</t>
  </si>
  <si>
    <t>SRLDC_M.SCADA2.A0123538</t>
  </si>
  <si>
    <t>SRLDC_M.SCADA2.A0113279</t>
  </si>
  <si>
    <t>SRLDC_M.SCADA2.A0113280</t>
  </si>
  <si>
    <t>SRLDC_M.SCADA2.A0113271</t>
  </si>
  <si>
    <t>SRLDC_M.SCADA2.A0113272</t>
  </si>
  <si>
    <t>SRLDC_M.SCADA2.A0113273</t>
  </si>
  <si>
    <t>SRLDC_M.SCADA2.A0113282</t>
  </si>
  <si>
    <t>SRLDC_M.SCADA2.A0113283</t>
  </si>
  <si>
    <t>SRLDC_M.SCADA2.A0113275</t>
  </si>
  <si>
    <t>SRLDC_M.SCADA2.A0113276</t>
  </si>
  <si>
    <t>SRLDC_M.SCADA2.A0113277</t>
  </si>
  <si>
    <t>SRLDC_M.SCADA2.A0114994</t>
  </si>
  <si>
    <t>SRLDC_M.SCADA2.A0114995</t>
  </si>
  <si>
    <t>SRLDC_M.SCADA2.A0114986</t>
  </si>
  <si>
    <t>SRLDC_M.SCADA2.A0114987</t>
  </si>
  <si>
    <t>SRLDC_M.SCADA2.A0114988</t>
  </si>
  <si>
    <t>SRLDC_M.SCADA2.A0114997</t>
  </si>
  <si>
    <t>SRLDC_M.SCADA2.A0114998</t>
  </si>
  <si>
    <t>SRLDC_M.SCADA2.A0114990</t>
  </si>
  <si>
    <t>SRLDC_M.SCADA2.A0114991</t>
  </si>
  <si>
    <t>SRLDC_M.SCADA2.A0114992</t>
  </si>
  <si>
    <t>SRLDC_M.SCADA2.A0101235</t>
  </si>
  <si>
    <t>SRLDC_M.SCADA2.A0101236</t>
  </si>
  <si>
    <t>SRLDC_M.SCADA1.A0037544</t>
  </si>
  <si>
    <t>SRLDC_M.SCADA1.A0037545</t>
  </si>
  <si>
    <t>SRLDC_M.SCADA1.A0037546</t>
  </si>
  <si>
    <t>SRLDC_M.SCADA1.A0038209</t>
  </si>
  <si>
    <t>SRLDC_M.SCADA1.A0038210</t>
  </si>
  <si>
    <t>SRLDC_M.SCADA1.A0038201</t>
  </si>
  <si>
    <t>SRLDC_M.SCADA1.A0038202</t>
  </si>
  <si>
    <t>SRLDC_M.SCADA1.A0038203</t>
  </si>
  <si>
    <t>SRLDC_M.SCADA1.A0038212</t>
  </si>
  <si>
    <t>SRLDC_M.SCADA1.A0038213</t>
  </si>
  <si>
    <t>SRLDC_M.SCADA1.A0038205</t>
  </si>
  <si>
    <t>SRLDC_M.SCADA1.A0038206</t>
  </si>
  <si>
    <t>SRLDC_M.SCADA1.A0038207</t>
  </si>
  <si>
    <t>SRLDC_M.SCADA1.A0000643</t>
  </si>
  <si>
    <t>SRLDC_M.SCADA1.A0000644</t>
  </si>
  <si>
    <t>SRLDC_M.SCADA1.A0000635</t>
  </si>
  <si>
    <t>SRLDC_M.SCADA1.A0000636</t>
  </si>
  <si>
    <t>SRLDC_M.SCADA1.A0000637</t>
  </si>
  <si>
    <t>SRLDC_M.SCADA1.A0000646</t>
  </si>
  <si>
    <t>SRLDC_M.SCADA1.A0000647</t>
  </si>
  <si>
    <t>SRLDC_M.SCADA1.A0000639</t>
  </si>
  <si>
    <t>SRLDC_M.SCADA1.A0000640</t>
  </si>
  <si>
    <t>SRLDC_M.SCADA1.A0000641</t>
  </si>
  <si>
    <t>SRLDC_M.SCADA1.A0000732</t>
  </si>
  <si>
    <t>SRLDC_M.SCADA1.A0000733</t>
  </si>
  <si>
    <t>SRLDC_M.SCADA1.A0000724</t>
  </si>
  <si>
    <t>SRLDC_M.SCADA1.A0000725</t>
  </si>
  <si>
    <t>SRLDC_M.SCADA1.A0000726</t>
  </si>
  <si>
    <t>SRLDC_M.SCADA1.A0000735</t>
  </si>
  <si>
    <t>SRLDC_M.SCADA1.A0000736</t>
  </si>
  <si>
    <t>SRLDC_M.SCADA1.A0000728</t>
  </si>
  <si>
    <t>SRLDC_M.SCADA1.A0000729</t>
  </si>
  <si>
    <t>SRLDC_M.SCADA1.A0000730</t>
  </si>
  <si>
    <t>SRLDC_M.SCADA1.A0038647</t>
  </si>
  <si>
    <t>SRLDC_M.SCADA1.A0038648</t>
  </si>
  <si>
    <t>SRLDC_M.SCADA1.A0038639</t>
  </si>
  <si>
    <t>SRLDC_M.SCADA1.A0038640</t>
  </si>
  <si>
    <t>SRLDC_M.SCADA1.A0038641</t>
  </si>
  <si>
    <t>SRLDC_M.SCADA1.A0038650</t>
  </si>
  <si>
    <t>SRLDC_M.SCADA1.A0038651</t>
  </si>
  <si>
    <t>SRLDC_M.SCADA1.A0038643</t>
  </si>
  <si>
    <t>SRLDC_M.SCADA1.A0038644</t>
  </si>
  <si>
    <t>SRLDC_M.SCADA1.A0038645</t>
  </si>
  <si>
    <t>SRLDC_M.SCADA2.A0101347</t>
  </si>
  <si>
    <t>SRLDC_M.SCADA2.A0101348</t>
  </si>
  <si>
    <t>SRLDC_M.SCADA2.A0101343</t>
  </si>
  <si>
    <t>SRLDC_M.SCADA2.A0101344</t>
  </si>
  <si>
    <t>SRLDC_M.SCADA2.A0101345</t>
  </si>
  <si>
    <t>SRLDC_M.SCADA1.A0039264</t>
  </si>
  <si>
    <t>SRLDC_M.SCADA1.A0039265</t>
  </si>
  <si>
    <t>SRLDC_M.SCADA2.A0102925</t>
  </si>
  <si>
    <t>SRLDC_M.SCADA2.A0102926</t>
  </si>
  <si>
    <t>SRLDC_M.SCADA2.A0102927</t>
  </si>
  <si>
    <t>SRLDC_M.SCADA1.A0046592</t>
  </si>
  <si>
    <t>SRLDC_M.SCADA1.A0046593</t>
  </si>
  <si>
    <t>SRLDC_M.SCADA1.A0046580</t>
  </si>
  <si>
    <t>SRLDC_M.SCADA1.A0046581</t>
  </si>
  <si>
    <t>SRLDC_M.SCADA1.A0046583</t>
  </si>
  <si>
    <t>SRLDC_M.SCADA1.A0046597</t>
  </si>
  <si>
    <t>SRLDC_M.SCADA1.A0046598</t>
  </si>
  <si>
    <t>SRLDC_M.SCADA1.A0046586</t>
  </si>
  <si>
    <t>SRLDC_M.SCADA1.A0046587</t>
  </si>
  <si>
    <t>SRLDC_M.SCADA1.A0046589</t>
  </si>
  <si>
    <t>SRLDC_M.SCADA1.A0001734</t>
  </si>
  <si>
    <t>SRLDC_M.SCADA1.A0001735</t>
  </si>
  <si>
    <t>SRLDC_M.SCADA1.A0001736</t>
  </si>
  <si>
    <t>SRLDC_M.SCADA1.A0001738</t>
  </si>
  <si>
    <t>SRLDC_M.SCADA1.A0001739</t>
  </si>
  <si>
    <t>SRLDC_M.SCADA1.A0001740</t>
  </si>
  <si>
    <t>SRLDC_M.SCADA1.A0001827</t>
  </si>
  <si>
    <t>SRLDC_M.SCADA1.A0001828</t>
  </si>
  <si>
    <t>SRLDC_M.SCADA1.A0001819</t>
  </si>
  <si>
    <t>SRLDC_M.SCADA1.A0001820</t>
  </si>
  <si>
    <t>SRLDC_M.SCADA1.A0001821</t>
  </si>
  <si>
    <t>SRLDC_M.SCADA1.A0001830</t>
  </si>
  <si>
    <t>SRLDC_M.SCADA1.A0001831</t>
  </si>
  <si>
    <t>SRLDC_M.SCADA1.A0001823</t>
  </si>
  <si>
    <t>SRLDC_M.SCADA1.A0001824</t>
  </si>
  <si>
    <t>SRLDC_M.SCADA1.A0001825</t>
  </si>
  <si>
    <t>SRLDC_M.SCADA2.A0110763</t>
  </si>
  <si>
    <t>SRLDC_M.SCADA2.A0110764</t>
  </si>
  <si>
    <t>SRLDC_M.SCADA2.A0110759</t>
  </si>
  <si>
    <t>SRLDC_M.SCADA2.A0110760</t>
  </si>
  <si>
    <t>SRLDC_M.SCADA2.A0110761</t>
  </si>
  <si>
    <t>SRLDC_M.SCADA1.A0041269</t>
  </si>
  <si>
    <t>SRLDC_M.SCADA1.A0041270</t>
  </si>
  <si>
    <t>SRLDC_M.SCADA1.A0041261</t>
  </si>
  <si>
    <t>SRLDC_M.SCADA1.A0041262</t>
  </si>
  <si>
    <t>SRLDC_M.SCADA1.A0041263</t>
  </si>
  <si>
    <t>SRLDC_M.SCADA1.A0041273</t>
  </si>
  <si>
    <t>SRLDC_M.SCADA1.A0041274</t>
  </si>
  <si>
    <t>SRLDC_M.SCADA1.A0041265</t>
  </si>
  <si>
    <t>SRLDC_M.SCADA1.A0041266</t>
  </si>
  <si>
    <t>SRLDC_M.SCADA1.A0041267</t>
  </si>
  <si>
    <t>SRLDC_M.SCADA2.A0101497</t>
  </si>
  <si>
    <t>SRLDC_M.SCADA2.A0101498</t>
  </si>
  <si>
    <t>SRLDC_M.SCADA2.A0101493</t>
  </si>
  <si>
    <t>SRLDC_M.SCADA2.A0101494</t>
  </si>
  <si>
    <t>SRLDC_M.SCADA2.A0101495</t>
  </si>
  <si>
    <t>SRLDC_M.SCADA1.A0041820</t>
  </si>
  <si>
    <t>SRLDC_M.SCADA1.A0041821</t>
  </si>
  <si>
    <t>SRLDC_M.SCADA1.A0041800</t>
  </si>
  <si>
    <t>SRLDC_M.SCADA1.A0041801</t>
  </si>
  <si>
    <t>SRLDC_M.SCADA1.A0041802</t>
  </si>
  <si>
    <t>SRLDC_M.SCADA1.A0041823</t>
  </si>
  <si>
    <t>SRLDC_M.SCADA1.A0041824</t>
  </si>
  <si>
    <t>SRLDC_M.SCADA1.A0041804</t>
  </si>
  <si>
    <t>SRLDC_M.SCADA1.A0041805</t>
  </si>
  <si>
    <t>SRLDC_M.SCADA1.A0041806</t>
  </si>
  <si>
    <t>SRLDC_M.SCADA2.A0107543</t>
  </si>
  <si>
    <t>SRLDC_M.SCADA2.A0107544</t>
  </si>
  <si>
    <t>SRLDC_M.SCADA2.A0107539</t>
  </si>
  <si>
    <t>SRLDC_M.SCADA2.A0107540</t>
  </si>
  <si>
    <t>SRLDC_M.SCADA2.A0107541</t>
  </si>
  <si>
    <t>SRLDC_M.SCADA1.A0043842</t>
  </si>
  <si>
    <t>SRLDC_M.SCADA1.A0043843</t>
  </si>
  <si>
    <t>SRLDC_M.SCADA1.A0043834</t>
  </si>
  <si>
    <t>SRLDC_M.SCADA1.A0043835</t>
  </si>
  <si>
    <t>SRLDC_M.SCADA1.A0043836</t>
  </si>
  <si>
    <t>SRLDC_M.SCADA1.A0043845</t>
  </si>
  <si>
    <t>SRLDC_M.SCADA1.A0043846</t>
  </si>
  <si>
    <t>SRLDC_M.SCADA1.A0043838</t>
  </si>
  <si>
    <t>SRLDC_M.SCADA1.A0043839</t>
  </si>
  <si>
    <t>SRLDC_M.SCADA1.A0043840</t>
  </si>
  <si>
    <t>SRLDC_M.SCADA2.A0110629</t>
  </si>
  <si>
    <t>SRLDC_M.SCADA2.A0110630</t>
  </si>
  <si>
    <t>SRLDC_M.SCADA2.A0110625</t>
  </si>
  <si>
    <t>SRLDC_M.SCADA2.A0110626</t>
  </si>
  <si>
    <t>SRLDC_M.SCADA2.A0110627</t>
  </si>
  <si>
    <t>SRLDC_M.SCADA1.A0043150</t>
  </si>
  <si>
    <t>SRLDC_M.SCADA1.A0043151</t>
  </si>
  <si>
    <t>SRLDC_M.SCADA1.A0043142</t>
  </si>
  <si>
    <t>SRLDC_M.SCADA1.A0043143</t>
  </si>
  <si>
    <t>SRLDC_M.SCADA1.A0043144</t>
  </si>
  <si>
    <t>SRLDC_M.SCADA1.A0043153</t>
  </si>
  <si>
    <t>SRLDC_M.SCADA1.A0043154</t>
  </si>
  <si>
    <t>SRLDC_M.SCADA1.A0043146</t>
  </si>
  <si>
    <t>SRLDC_M.SCADA1.A0043147</t>
  </si>
  <si>
    <t>SRLDC_M.SCADA1.A0043148</t>
  </si>
  <si>
    <t>SRLDC_M.SCADA1.A0042920</t>
  </si>
  <si>
    <t>SRLDC_M.SCADA1.A0042921</t>
  </si>
  <si>
    <t>SRLDC_M.SCADA1.A0042908</t>
  </si>
  <si>
    <t>SRLDC_M.SCADA1.A0042909</t>
  </si>
  <si>
    <t>SRLDC_M.SCADA1.A0042910</t>
  </si>
  <si>
    <t>SRLDC_M.SCADA1.A0042923</t>
  </si>
  <si>
    <t>SRLDC_M.SCADA1.A0042924</t>
  </si>
  <si>
    <t>SRLDC_M.SCADA1.A0042912</t>
  </si>
  <si>
    <t>SRLDC_M.SCADA1.A0042913</t>
  </si>
  <si>
    <t>SRLDC_M.SCADA1.A0042914</t>
  </si>
  <si>
    <t>SRLDC_M.SCADA1.A0042926</t>
  </si>
  <si>
    <t>SRLDC_M.SCADA1.A0042927</t>
  </si>
  <si>
    <t>SRLDC_M.SCADA1.A0042916</t>
  </si>
  <si>
    <t>SRLDC_M.SCADA1.A0042917</t>
  </si>
  <si>
    <t>SRLDC_M.SCADA1.A0042918</t>
  </si>
  <si>
    <t>SRLDC_M.SCADA1.A0000940</t>
  </si>
  <si>
    <t>SRLDC_M.SCADA1.A0000941</t>
  </si>
  <si>
    <t>SRLDC_M.SCADA1.A0000908</t>
  </si>
  <si>
    <t>SRLDC_M.SCADA1.A0000909</t>
  </si>
  <si>
    <t>SRLDC_M.SCADA1.A0000910</t>
  </si>
  <si>
    <t>SRLDC_M.SCADA1.A0000943</t>
  </si>
  <si>
    <t>SRLDC_M.SCADA1.A0000944</t>
  </si>
  <si>
    <t>SRLDC_M.SCADA1.A0000912</t>
  </si>
  <si>
    <t>SRLDC_M.SCADA1.A0000913</t>
  </si>
  <si>
    <t>SRLDC_M.SCADA1.A0000914</t>
  </si>
  <si>
    <t>SRLDC_M.SCADA1.A0002351</t>
  </si>
  <si>
    <t>SRLDC_M.SCADA1.A0002352</t>
  </si>
  <si>
    <t>SRLDC_M.SCADA1.A0002343</t>
  </si>
  <si>
    <t>SRLDC_M.SCADA1.A0002344</t>
  </si>
  <si>
    <t>SRLDC_M.SCADA1.A0002345</t>
  </si>
  <si>
    <t>SRLDC_M.SCADA1.A0002354</t>
  </si>
  <si>
    <t>SRLDC_M.SCADA1.A0002355</t>
  </si>
  <si>
    <t>SRLDC_M.SCADA1.A0002347</t>
  </si>
  <si>
    <t>SRLDC_M.SCADA1.A0002348</t>
  </si>
  <si>
    <t>SRLDC_M.SCADA1.A0002349</t>
  </si>
  <si>
    <t>SRLDC_M.SCADA1.A0000124</t>
  </si>
  <si>
    <t>SRLDC_M.SCADA1.A0000125</t>
  </si>
  <si>
    <t>SRLDC_M.SCADA1.A0000116</t>
  </si>
  <si>
    <t>SRLDC_M.SCADA1.A0000117</t>
  </si>
  <si>
    <t>SRLDC_M.SCADA1.A0000118</t>
  </si>
  <si>
    <t>SRLDC_M.SCADA1.A0000127</t>
  </si>
  <si>
    <t>SRLDC_M.SCADA1.A0000128</t>
  </si>
  <si>
    <t>SRLDC_M.SCADA1.A0000120</t>
  </si>
  <si>
    <t>SRLDC_M.SCADA1.A0000121</t>
  </si>
  <si>
    <t>SRLDC_M.SCADA1.A0000122</t>
  </si>
  <si>
    <t>SRLDC_M.SCADA2.A0105504</t>
  </si>
  <si>
    <t>SRLDC_M.SCADA2.A0105505</t>
  </si>
  <si>
    <t>SRLDC_M.SCADA2.A0105367</t>
  </si>
  <si>
    <t>SRLDC_M.SCADA2.A0105368</t>
  </si>
  <si>
    <t>SRLDC_M.SCADA2.A0105369</t>
  </si>
  <si>
    <t>SRLDC_M.SCADA2.A0105507</t>
  </si>
  <si>
    <t>SRLDC_M.SCADA2.A0105508</t>
  </si>
  <si>
    <t>SRLDC_M.SCADA2.A0105371</t>
  </si>
  <si>
    <t>SRLDC_M.SCADA2.A0105372</t>
  </si>
  <si>
    <t>SRLDC_M.SCADA2.A0105373</t>
  </si>
  <si>
    <t>MADUGIRI-PG 220.00</t>
  </si>
  <si>
    <t>SRLDC_M.SCADA2.A0107939</t>
  </si>
  <si>
    <t>SRLDC_M.SCADA2.A0107940</t>
  </si>
  <si>
    <t>SRLDC_M.SCADA2.A0107931</t>
  </si>
  <si>
    <t>SRLDC_M.SCADA2.A0107932</t>
  </si>
  <si>
    <t>SRLDC_M.SCADA2.A0107933</t>
  </si>
  <si>
    <t>SRLDC_M.SCADA2.A0107942</t>
  </si>
  <si>
    <t>SRLDC_M.SCADA2.A0107943</t>
  </si>
  <si>
    <t>SRLDC_M.SCADA2.A0107935</t>
  </si>
  <si>
    <t>SRLDC_M.SCADA2.A0107936</t>
  </si>
  <si>
    <t>SRLDC_M.SCADA2.A0107937</t>
  </si>
  <si>
    <t>SRLDC_M.SCADA2.A0116376</t>
  </si>
  <si>
    <t>SRLDC_M.SCADA2.A0116363</t>
  </si>
  <si>
    <t>SRLDC_M.SCADA2.A0116364</t>
  </si>
  <si>
    <t>SRLDC_M.SCADA2.A0116365</t>
  </si>
  <si>
    <t>SRLDC_M.SCADA2.A0116378</t>
  </si>
  <si>
    <t>SRLDC_M.SCADA2.A0116379</t>
  </si>
  <si>
    <t>SRLDC_M.SCADA2.A0116367</t>
  </si>
  <si>
    <t>SRLDC_M.SCADA2.A0116368</t>
  </si>
  <si>
    <t>SRLDC_M.SCADA2.A0116369</t>
  </si>
  <si>
    <t>MADHUGIRI   765.00</t>
  </si>
  <si>
    <t>SRLDC_M.SCADA1.A0044282</t>
  </si>
  <si>
    <t>SRLDC_M.SCADA1.A0044283</t>
  </si>
  <si>
    <t>SRLDC_M.SCADA1.A0044274</t>
  </si>
  <si>
    <t>SRLDC_M.SCADA1.A0044275</t>
  </si>
  <si>
    <t>SRLDC_M.SCADA1.A0044276</t>
  </si>
  <si>
    <t>SRLDC_M.SCADA1.A0044285</t>
  </si>
  <si>
    <t>SRLDC_M.SCADA1.A0044286</t>
  </si>
  <si>
    <t>SRLDC_M.SCADA1.A0044278</t>
  </si>
  <si>
    <t>SRLDC_M.SCADA1.A0044279</t>
  </si>
  <si>
    <t>SRLDC_M.SCADA1.A0044280</t>
  </si>
  <si>
    <t>RASIPA1     110.00</t>
  </si>
  <si>
    <t>SRLDC_M.SCADA1.A0003584</t>
  </si>
  <si>
    <t>SRLDC_M.SCADA1.A0003585</t>
  </si>
  <si>
    <t>SRLDC_M.SCADA1.A0003586</t>
  </si>
  <si>
    <t>SRLDC_M.SCADA1.A0003588</t>
  </si>
  <si>
    <t>SRLDC_M.SCADA1.A0003589</t>
  </si>
  <si>
    <t>SRLDC_M.SCADA1.A0003590</t>
  </si>
  <si>
    <t>SRLDC_M.SCADA2.A0128419</t>
  </si>
  <si>
    <t>SRLDC_M.SCADA2.A0128420</t>
  </si>
  <si>
    <t>SRLDC_M.SCADA2.A0128415</t>
  </si>
  <si>
    <t>SRLDC_M.SCADA2.A0128416</t>
  </si>
  <si>
    <t>SRLDC_M.SCADA2.A0128417</t>
  </si>
  <si>
    <t>SRLDC_M.SCADA1.A0011142</t>
  </si>
  <si>
    <t>SRLDC_M.SCADA1.A0011143</t>
  </si>
  <si>
    <t>SRLDC_M.SCADA1.A0011127</t>
  </si>
  <si>
    <t>SRLDC_M.SCADA1.A0011128</t>
  </si>
  <si>
    <t>SRLDC_M.SCADA1.A0011129</t>
  </si>
  <si>
    <t>SRLDC_M.SCADA1.A0011146</t>
  </si>
  <si>
    <t>SRLDC_M.SCADA1.A0011147</t>
  </si>
  <si>
    <t>SRLDC_M.SCADA1.A0011132</t>
  </si>
  <si>
    <t>SRLDC_M.SCADA1.A0011133</t>
  </si>
  <si>
    <t>SRLDC_M.SCADA1.A0011134</t>
  </si>
  <si>
    <t>SRLDC_M.SCADA1.A0011150</t>
  </si>
  <si>
    <t>SRLDC_M.SCADA1.A0011151</t>
  </si>
  <si>
    <t>SRLDC_M.SCADA1.A0011137</t>
  </si>
  <si>
    <t>SRLDC_M.SCADA1.A0011138</t>
  </si>
  <si>
    <t>SRLDC_M.SCADA1.A0011139</t>
  </si>
  <si>
    <t>SRLDC_M.SCADA1.A0003496</t>
  </si>
  <si>
    <t>SRLDC_M.SCADA1.A0003497</t>
  </si>
  <si>
    <t>SRLDC_M.SCADA1.A0003498</t>
  </si>
  <si>
    <t>SRLDC_M.SCADA1.A0003500</t>
  </si>
  <si>
    <t>SRLDC_M.SCADA1.A0003501</t>
  </si>
  <si>
    <t>SRLDC_M.SCADA1.A0003502</t>
  </si>
  <si>
    <t>SRLDC_M.SCADA2.A0112297</t>
  </si>
  <si>
    <t>SRLDC_M.SCADA2.A0112298</t>
  </si>
  <si>
    <t>SRLDC_M.SCADA2.A0112293</t>
  </si>
  <si>
    <t>SRLDC_M.SCADA2.A0112294</t>
  </si>
  <si>
    <t>SRLDC_M.SCADA2.A0112295</t>
  </si>
  <si>
    <t>SRLDC_M.SCADA1.A0001643</t>
  </si>
  <si>
    <t>SRLDC_M.SCADA1.A0001644</t>
  </si>
  <si>
    <t>SRLDC_M.SCADA2.A0114908</t>
  </si>
  <si>
    <t>SRLDC_M.SCADA2.A0114909</t>
  </si>
  <si>
    <t>SRLDC_M.SCADA1.A0001641</t>
  </si>
  <si>
    <t>SRLDC_M.SCADA1.A0001646</t>
  </si>
  <si>
    <t>SRLDC_M.SCADA1.A0001647</t>
  </si>
  <si>
    <t>SRLDC_M.SCADA2.A0114911</t>
  </si>
  <si>
    <t>SRLDC_M.SCADA2.A0114912</t>
  </si>
  <si>
    <t>SRLDC_M.SCADA1.A0001642</t>
  </si>
  <si>
    <t>SRLDC_M.SCADA2.A0111951</t>
  </si>
  <si>
    <t>SRLDC_M.SCADA2.A0111952</t>
  </si>
  <si>
    <t>SRLDC_M.SCADA2.A0111947</t>
  </si>
  <si>
    <t>SRLDC_M.SCADA2.A0111948</t>
  </si>
  <si>
    <t>SRLDC_M.SCADA2.A0111949</t>
  </si>
  <si>
    <t>SRLDC_M.SCADA1.A0000814</t>
  </si>
  <si>
    <t>SRLDC_M.SCADA1.A0000815</t>
  </si>
  <si>
    <t>SRLDC_M.SCADA1.A0000808</t>
  </si>
  <si>
    <t>SRLDC_M.SCADA1.A0000817</t>
  </si>
  <si>
    <t>SRLDC_M.SCADA1.A0000818</t>
  </si>
  <si>
    <t>SRLDC_M.SCADA1.A0000809</t>
  </si>
  <si>
    <t>SRLDC_M.SCADA1.A0000820</t>
  </si>
  <si>
    <t>SRLDC_M.SCADA1.A0000821</t>
  </si>
  <si>
    <t>SRLDC_M.SCADA1.A0000810</t>
  </si>
  <si>
    <t>SRLDC_M.SCADA1.A0000811</t>
  </si>
  <si>
    <t>SRLDC_M.SCADA1.A0000812</t>
  </si>
  <si>
    <t>SRLDC_M.SCADA1.A0001359</t>
  </si>
  <si>
    <t>SRLDC_M.SCADA1.A0001360</t>
  </si>
  <si>
    <t>SRLDC_M.SCADA1.A0001351</t>
  </si>
  <si>
    <t>SRLDC_M.SCADA1.A0001352</t>
  </si>
  <si>
    <t>SRLDC_M.SCADA1.A0001353</t>
  </si>
  <si>
    <t>SRLDC_M.SCADA1.A0001362</t>
  </si>
  <si>
    <t>SRLDC_M.SCADA1.A0001363</t>
  </si>
  <si>
    <t>SRLDC_M.SCADA1.A0001355</t>
  </si>
  <si>
    <t>SRLDC_M.SCADA1.A0001356</t>
  </si>
  <si>
    <t>SRLDC_M.SCADA1.A0001357</t>
  </si>
  <si>
    <t>SRLDC_M.SCADA2.A0108639</t>
  </si>
  <si>
    <t>SRLDC_M.SCADA2.A0108640</t>
  </si>
  <si>
    <t>SRLDC_M.SCADA2.A0108635</t>
  </si>
  <si>
    <t>SRLDC_M.SCADA2.A0108636</t>
  </si>
  <si>
    <t>SRLDC_M.SCADA2.A0108637</t>
  </si>
  <si>
    <t>SRLDC_M.SCADA1.A0001021</t>
  </si>
  <si>
    <t>SRLDC_M.SCADA1.A0001022</t>
  </si>
  <si>
    <t>SRLDC_M.SCADA1.A0001013</t>
  </si>
  <si>
    <t>SRLDC_M.SCADA1.A0001014</t>
  </si>
  <si>
    <t>SRLDC_M.SCADA1.A0001015</t>
  </si>
  <si>
    <t>SRLDC_M.SCADA1.A0001024</t>
  </si>
  <si>
    <t>SRLDC_M.SCADA1.A0001025</t>
  </si>
  <si>
    <t>SRLDC_M.SCADA1.A0001017</t>
  </si>
  <si>
    <t>SRLDC_M.SCADA1.A0001018</t>
  </si>
  <si>
    <t>SRLDC_M.SCADA1.A0001019</t>
  </si>
  <si>
    <t>SRLDC_M.SCADA2.A0122438</t>
  </si>
  <si>
    <t>SRLDC_M.SCADA2.A0122439</t>
  </si>
  <si>
    <t>SRLDC_M.SCADA2.A0122434</t>
  </si>
  <si>
    <t>SRLDC_M.SCADA2.A0122435</t>
  </si>
  <si>
    <t>SRLDC_M.SCADA2.A0122436</t>
  </si>
  <si>
    <t>SRLDC_M.SCADA2.A0116855</t>
  </si>
  <si>
    <t>SRLDC_M.SCADA2.A0116856</t>
  </si>
  <si>
    <t>SRLDC_M.SCADA2.A0116847</t>
  </si>
  <si>
    <t>SRLDC_M.SCADA2.A0116848</t>
  </si>
  <si>
    <t>SRLDC_M.SCADA2.A0116849</t>
  </si>
  <si>
    <t>SRLDC_M.SCADA2.A0116859</t>
  </si>
  <si>
    <t>SRLDC_M.SCADA2.A0116860</t>
  </si>
  <si>
    <t>SRLDC_M.SCADA2.A0116851</t>
  </si>
  <si>
    <t>SRLDC_M.SCADA2.A0116852</t>
  </si>
  <si>
    <t>SRLDC_M.SCADA2.A0116853</t>
  </si>
  <si>
    <t>SRLDC_M.SCADA1.A0003735</t>
  </si>
  <si>
    <t>SRLDC_M.SCADA1.A0003736</t>
  </si>
  <si>
    <t>SRLDC_M.SCADA1.A0003729</t>
  </si>
  <si>
    <t>SRLDC_M.SCADA1.A0003738</t>
  </si>
  <si>
    <t>SRLDC_M.SCADA1.A0003739</t>
  </si>
  <si>
    <t>SRLDC_M.SCADA2.A0114926</t>
  </si>
  <si>
    <t>SRLDC_M.SCADA2.A0114927</t>
  </si>
  <si>
    <t>SRLDC_M.SCADA1.A0003730</t>
  </si>
  <si>
    <t>SRLDC_M.SCADA1.A0003741</t>
  </si>
  <si>
    <t>SRLDC_M.SCADA1.A0003742</t>
  </si>
  <si>
    <t>SRLDC_M.SCADA1.A0003731</t>
  </si>
  <si>
    <t>SRLDC_M.SCADA1.A0003732</t>
  </si>
  <si>
    <t>SRLDC_M.SCADA1.A0003733</t>
  </si>
  <si>
    <t>SRLDC_M.SCADA1.A0002168</t>
  </si>
  <si>
    <t>SRLDC_M.SCADA1.A0002169</t>
  </si>
  <si>
    <t>SRLDC_M.SCADA1.A0002132</t>
  </si>
  <si>
    <t>SRLDC_M.SCADA1.A0002133</t>
  </si>
  <si>
    <t>SRLDC_M.SCADA1.A0002134</t>
  </si>
  <si>
    <t>SRLDC_M.SCADA1.A0002171</t>
  </si>
  <si>
    <t>SRLDC_M.SCADA1.A0002172</t>
  </si>
  <si>
    <t>SRLDC_M.SCADA1.A0002136</t>
  </si>
  <si>
    <t>SRLDC_M.SCADA1.A0002137</t>
  </si>
  <si>
    <t>SRLDC_M.SCADA1.A0002138</t>
  </si>
  <si>
    <t>SRLDC_M.SCADA1.A0002774</t>
  </si>
  <si>
    <t>SRLDC_M.SCADA1.A0002775</t>
  </si>
  <si>
    <t>SRLDC_M.SCADA1.A0002766</t>
  </si>
  <si>
    <t>SRLDC_M.SCADA1.A0002767</t>
  </si>
  <si>
    <t>SRLDC_M.SCADA1.A0002768</t>
  </si>
  <si>
    <t>SRLDC_M.SCADA1.A0002777</t>
  </si>
  <si>
    <t>SRLDC_M.SCADA1.A0002778</t>
  </si>
  <si>
    <t>SRLDC_M.SCADA1.A0002770</t>
  </si>
  <si>
    <t>SRLDC_M.SCADA1.A0002771</t>
  </si>
  <si>
    <t>SRLDC_M.SCADA1.A0002772</t>
  </si>
  <si>
    <t>SRLDC_M.SCADA2.A0112282</t>
  </si>
  <si>
    <t>SRLDC_M.SCADA2.A0112283</t>
  </si>
  <si>
    <t>SRLDC_M.SCADA2.A0112278</t>
  </si>
  <si>
    <t>SRLDC_M.SCADA2.A0112279</t>
  </si>
  <si>
    <t>SRLDC_M.SCADA2.A0112280</t>
  </si>
  <si>
    <t>SRLDC_M.SCADA1.A0019003</t>
  </si>
  <si>
    <t>SRLDC_M.SCADA1.A0019004</t>
  </si>
  <si>
    <t>SRLDC_M.SCADA1.A0018988</t>
  </si>
  <si>
    <t>SRLDC_M.SCADA1.A0018989</t>
  </si>
  <si>
    <t>SRLDC_M.SCADA1.A0018990</t>
  </si>
  <si>
    <t>SRLDC_M.SCADA1.A0019007</t>
  </si>
  <si>
    <t>SRLDC_M.SCADA1.A0019008</t>
  </si>
  <si>
    <t>SRLDC_M.SCADA1.A0018993</t>
  </si>
  <si>
    <t>SRLDC_M.SCADA1.A0018994</t>
  </si>
  <si>
    <t>SRLDC_M.SCADA1.A0018995</t>
  </si>
  <si>
    <t>SRLDC_M.SCADA1.A0020435</t>
  </si>
  <si>
    <t>SRLDC_M.SCADA1.A0020436</t>
  </si>
  <si>
    <t>SRLDC_M.SCADA1.A0020420</t>
  </si>
  <si>
    <t>SRLDC_M.SCADA1.A0020421</t>
  </si>
  <si>
    <t>SRLDC_M.SCADA1.A0020423</t>
  </si>
  <si>
    <t>SRLDC_M.SCADA1.A0020439</t>
  </si>
  <si>
    <t>SRLDC_M.SCADA1.A0020440</t>
  </si>
  <si>
    <t>SRLDC_M.SCADA1.A0020425</t>
  </si>
  <si>
    <t>SRLDC_M.SCADA1.A0020426</t>
  </si>
  <si>
    <t>SRLDC_M.SCADA1.A0020428</t>
  </si>
  <si>
    <t>SRLDC_M.SCADA1.A0020443</t>
  </si>
  <si>
    <t>SRLDC_M.SCADA1.A0020444</t>
  </si>
  <si>
    <t>SRLDC_M.SCADA1.A0020430</t>
  </si>
  <si>
    <t>SRLDC_M.SCADA1.A0020431</t>
  </si>
  <si>
    <t>SRLDC_M.SCADA1.A0020432</t>
  </si>
  <si>
    <t>SRLDC_M.SCADA1.A0001124</t>
  </si>
  <si>
    <t>SRLDC_M.SCADA1.A0001125</t>
  </si>
  <si>
    <t>SRLDC_M.SCADA1.A0001104</t>
  </si>
  <si>
    <t>SRLDC_M.SCADA1.A0001105</t>
  </si>
  <si>
    <t>SRLDC_M.SCADA1.A0001106</t>
  </si>
  <si>
    <t>SRLDC_M.SCADA1.A0001127</t>
  </si>
  <si>
    <t>SRLDC_M.SCADA1.A0001128</t>
  </si>
  <si>
    <t>SRLDC_M.SCADA1.A0001108</t>
  </si>
  <si>
    <t>SRLDC_M.SCADA1.A0001109</t>
  </si>
  <si>
    <t>SRLDC_M.SCADA1.A0001110</t>
  </si>
  <si>
    <t>SRLDC_M.SCADA1.A0000047</t>
  </si>
  <si>
    <t>SRLDC_M.SCADA1.A0000048</t>
  </si>
  <si>
    <t>SRLDC_M.SCADA1.A0000039</t>
  </si>
  <si>
    <t>SRLDC_M.SCADA1.A0000040</t>
  </si>
  <si>
    <t>SRLDC_M.SCADA1.A0000041</t>
  </si>
  <si>
    <t>SRLDC_M.SCADA1.A0000050</t>
  </si>
  <si>
    <t>SRLDC_M.SCADA1.A0000051</t>
  </si>
  <si>
    <t>SRLDC_M.SCADA1.A0000043</t>
  </si>
  <si>
    <t>SRLDC_M.SCADA1.A0000044</t>
  </si>
  <si>
    <t>SRLDC_M.SCADA1.A0000045</t>
  </si>
  <si>
    <t>SRLDC_M.SCADA2.A0127833</t>
  </si>
  <si>
    <t>SRLDC_M.SCADA2.A0127834</t>
  </si>
  <si>
    <t>SRLDC_M.SCADA2.A0127829</t>
  </si>
  <si>
    <t>SRLDC_M.SCADA2.A0127830</t>
  </si>
  <si>
    <t>SRLDC_M.SCADA2.A0127831</t>
  </si>
  <si>
    <t>SRLDC_M.SCADA1.A0020762</t>
  </si>
  <si>
    <t>SRLDC_M.SCADA1.A0020763</t>
  </si>
  <si>
    <t>SRLDC_M.SCADA1.A0020752</t>
  </si>
  <si>
    <t>SRLDC_M.SCADA1.A0020753</t>
  </si>
  <si>
    <t>SRLDC_M.SCADA1.A0020755</t>
  </si>
  <si>
    <t>SRLDC_M.SCADA1.A0020766</t>
  </si>
  <si>
    <t>SRLDC_M.SCADA1.A0020767</t>
  </si>
  <si>
    <t>SRLDC_M.SCADA1.A0020757</t>
  </si>
  <si>
    <t>SRLDC_M.SCADA1.A0020758</t>
  </si>
  <si>
    <t>SRLDC_M.SCADA1.A0020760</t>
  </si>
  <si>
    <t>SRLDC_M.SCADA1.A0016608</t>
  </si>
  <si>
    <t>SRLDC_M.SCADA1.A0016609</t>
  </si>
  <si>
    <t>SRLDC_M.SCADA1.A0016593</t>
  </si>
  <si>
    <t>SRLDC_M.SCADA1.A0016594</t>
  </si>
  <si>
    <t>SRLDC_M.SCADA1.A0016596</t>
  </si>
  <si>
    <t>SRLDC_M.SCADA1.A0016612</t>
  </si>
  <si>
    <t>SRLDC_M.SCADA1.A0016613</t>
  </si>
  <si>
    <t>SRLDC_M.SCADA1.A0016598</t>
  </si>
  <si>
    <t>SRLDC_M.SCADA1.A0016599</t>
  </si>
  <si>
    <t>SRLDC_M.SCADA1.A0016601</t>
  </si>
  <si>
    <t>SRLDC_M.SCADA2.A0120053</t>
  </si>
  <si>
    <t>SRLDC_M.SCADA2.A0120054</t>
  </si>
  <si>
    <t>SRLDC_M.SCADA2.A0120029</t>
  </si>
  <si>
    <t>SRLDC_M.SCADA2.A0120030</t>
  </si>
  <si>
    <t>SRLDC_M.SCADA2.A0120032</t>
  </si>
  <si>
    <t>SRLDC_M.SCADA2.A0120058</t>
  </si>
  <si>
    <t>SRLDC_M.SCADA2.A0120059</t>
  </si>
  <si>
    <t>SRLDC_M.SCADA2.A0120037</t>
  </si>
  <si>
    <t>SRLDC_M.SCADA2.A0120038</t>
  </si>
  <si>
    <t>SRLDC_M.SCADA2.A0120040</t>
  </si>
  <si>
    <t>SRLDC_M.SCADA2.A0120063</t>
  </si>
  <si>
    <t>SRLDC_M.SCADA2.A0120064</t>
  </si>
  <si>
    <t>SRLDC_M.SCADA2.A0120045</t>
  </si>
  <si>
    <t>SRLDC_M.SCADA2.A0120046</t>
  </si>
  <si>
    <t>SRLDC_M.SCADA2.A0120048</t>
  </si>
  <si>
    <t>SRLDC_M.SCADA1.A0048267</t>
  </si>
  <si>
    <t>SRLDC_M.SCADA1.A0048268</t>
  </si>
  <si>
    <t>SRLDC_M.SCADA1.A0048258</t>
  </si>
  <si>
    <t>SRLDC_M.SCADA1.A0048259</t>
  </si>
  <si>
    <t>SRLDC_M.SCADA1.A0048260</t>
  </si>
  <si>
    <t>SRLDC_M.SCADA1.A0048271</t>
  </si>
  <si>
    <t>SRLDC_M.SCADA1.A0048272</t>
  </si>
  <si>
    <t>SRLDC_M.SCADA1.A0048262</t>
  </si>
  <si>
    <t>SRLDC_M.SCADA1.A0048263</t>
  </si>
  <si>
    <t>SRLDC_M.SCADA1.A0048264</t>
  </si>
  <si>
    <t>SRLDC_M.SCADA2.A0110976</t>
  </si>
  <si>
    <t>SRLDC_M.SCADA2.A0110977</t>
  </si>
  <si>
    <t>SRLDC_M.SCADA2.A0111815</t>
  </si>
  <si>
    <t>SRLDC_M.SCADA2.A0111816</t>
  </si>
  <si>
    <t>SRLDC_M.SCADA2.A0111818</t>
  </si>
  <si>
    <t>SRLDC_M.SCADA2.A0110980</t>
  </si>
  <si>
    <t>SRLDC_M.SCADA2.A0110981</t>
  </si>
  <si>
    <t>SRLDC_M.SCADA2.A0111820</t>
  </si>
  <si>
    <t>SRLDC_M.SCADA2.A0111821</t>
  </si>
  <si>
    <t>SRLDC_M.SCADA2.A0111823</t>
  </si>
  <si>
    <t>SRLDC_M.SCADA2.A0110984</t>
  </si>
  <si>
    <t>SRLDC_M.SCADA2.A0110985</t>
  </si>
  <si>
    <t>SRLDC_M.SCADA2.A0110956</t>
  </si>
  <si>
    <t>SRLDC_M.SCADA2.A0110957</t>
  </si>
  <si>
    <t>SRLDC_M.SCADA2.A0110959</t>
  </si>
  <si>
    <t>SRLDC_M.SCADA2.A0103567</t>
  </si>
  <si>
    <t>SRLDC_M.SCADA2.A0103568</t>
  </si>
  <si>
    <t>SRLDC_M.SCADA1.A0047083</t>
  </si>
  <si>
    <t>SRLDC_M.SCADA1.A0047084</t>
  </si>
  <si>
    <t>SRLDC_M.SCADA1.A0047085</t>
  </si>
  <si>
    <t>SRLDC_M.SCADA2.A0103572</t>
  </si>
  <si>
    <t>SRLDC_M.SCADA2.A0103573</t>
  </si>
  <si>
    <t>SRLDC_M.SCADA1.A0047087</t>
  </si>
  <si>
    <t>SRLDC_M.SCADA1.A0047088</t>
  </si>
  <si>
    <t>SRLDC_M.SCADA1.A0047089</t>
  </si>
  <si>
    <t>SRLDC_M.SCADA1.A0044047</t>
  </si>
  <si>
    <t>SRLDC_M.SCADA1.A0044048</t>
  </si>
  <si>
    <t>SRLDC_M.SCADA1.A0044037</t>
  </si>
  <si>
    <t>SRLDC_M.SCADA1.A0044050</t>
  </si>
  <si>
    <t>SRLDC_M.SCADA1.A0044051</t>
  </si>
  <si>
    <t>SRLDC_M.SCADA1.A0044039</t>
  </si>
  <si>
    <t>SRLDC_M.SCADA1.A0044040</t>
  </si>
  <si>
    <t>SRLDC_M.SCADA1.A0044041</t>
  </si>
  <si>
    <t>SRLDC_M.SCADA2.A0111181</t>
  </si>
  <si>
    <t>SRLDC_M.SCADA2.A0111182</t>
  </si>
  <si>
    <t>SRLDC_M.SCADA2.A0111169</t>
  </si>
  <si>
    <t>SRLDC_M.SCADA2.A0111170</t>
  </si>
  <si>
    <t>SRLDC_M.SCADA2.A0111171</t>
  </si>
  <si>
    <t>SRLDC_M.SCADA2.A0111185</t>
  </si>
  <si>
    <t>SRLDC_M.SCADA2.A0111186</t>
  </si>
  <si>
    <t>SRLDC_M.SCADA2.A0111175</t>
  </si>
  <si>
    <t>SRLDC_M.SCADA2.A0111176</t>
  </si>
  <si>
    <t>SRLDC_M.SCADA2.A0111177</t>
  </si>
  <si>
    <t>KANARPATY   230.00</t>
  </si>
  <si>
    <t>SRLDC_M.SCADA2.A0113105</t>
  </si>
  <si>
    <t>SRLDC_M.SCADA2.A0113106</t>
  </si>
  <si>
    <t>SRLDC_M.SCADA2.A0113093</t>
  </si>
  <si>
    <t>SRLDC_M.SCADA2.A0113094</t>
  </si>
  <si>
    <t>SRLDC_M.SCADA2.A0113095</t>
  </si>
  <si>
    <t>SRLDC_M.SCADA2.A0113111</t>
  </si>
  <si>
    <t>SRLDC_M.SCADA2.A0113112</t>
  </si>
  <si>
    <t>SRLDC_M.SCADA2.A0113099</t>
  </si>
  <si>
    <t>SRLDC_M.SCADA2.A0113100</t>
  </si>
  <si>
    <t>SRLDC_M.SCADA2.A0113101</t>
  </si>
  <si>
    <t>SRLDC_M.SCADA2.A0114084</t>
  </si>
  <si>
    <t>SRLDC_M.SCADA2.A0114085</t>
  </si>
  <si>
    <t>SRLDC_M.SCADA2.A0114069</t>
  </si>
  <si>
    <t>SRLDC_M.SCADA2.A0114070</t>
  </si>
  <si>
    <t>SRLDC_M.SCADA2.A0114072</t>
  </si>
  <si>
    <t>SRLDC_M.SCADA2.A0114088</t>
  </si>
  <si>
    <t>SRLDC_M.SCADA2.A0114089</t>
  </si>
  <si>
    <t>SRLDC_M.SCADA2.A0114074</t>
  </si>
  <si>
    <t>SRLDC_M.SCADA2.A0114075</t>
  </si>
  <si>
    <t>SRLDC_M.SCADA2.A0114077</t>
  </si>
  <si>
    <t>RASIPALAYAM 230.00</t>
  </si>
  <si>
    <t>SRLDC_M.SCADA2.A0117828</t>
  </si>
  <si>
    <t>SRLDC_M.SCADA2.A0117829</t>
  </si>
  <si>
    <t>SRLDC_M.SCADA2.A0117818</t>
  </si>
  <si>
    <t>SRLDC_M.SCADA2.A0117819</t>
  </si>
  <si>
    <t>SRLDC_M.SCADA2.A0117821</t>
  </si>
  <si>
    <t>SRLDC_M.SCADA2.A0117832</t>
  </si>
  <si>
    <t>SRLDC_M.SCADA2.A0117833</t>
  </si>
  <si>
    <t>SRLDC_M.SCADA2.A0117823</t>
  </si>
  <si>
    <t>SRLDC_M.SCADA2.A0117824</t>
  </si>
  <si>
    <t>SRLDC_M.SCADA2.A0117826</t>
  </si>
  <si>
    <t>SRLDC_M.SCADA2.A0123897</t>
  </si>
  <si>
    <t>SRLDC_M.SCADA2.A0123898</t>
  </si>
  <si>
    <t>SRLDC_M.SCADA2.A0123885</t>
  </si>
  <si>
    <t>SRLDC_M.SCADA2.A0123886</t>
  </si>
  <si>
    <t>SRLDC_M.SCADA2.A0123887</t>
  </si>
  <si>
    <t>SRLDC_M.SCADA2.A0123901</t>
  </si>
  <si>
    <t>SRLDC_M.SCADA2.A0123902</t>
  </si>
  <si>
    <t>SRLDC_M.SCADA2.A0123889</t>
  </si>
  <si>
    <t>SRLDC_M.SCADA2.A0123890</t>
  </si>
  <si>
    <t>SRLDC_M.SCADA2.A0123891</t>
  </si>
  <si>
    <t>SRLDC_M.SCADA1.A0049027</t>
  </si>
  <si>
    <t>SRLDC_M.SCADA1.A0049028</t>
  </si>
  <si>
    <t>SRLDC_M.SCADA1.A0049019</t>
  </si>
  <si>
    <t>SRLDC_M.SCADA1.A0049020</t>
  </si>
  <si>
    <t>SRLDC_M.SCADA1.A0049021</t>
  </si>
  <si>
    <t>SRLDC_M.SCADA1.A0049030</t>
  </si>
  <si>
    <t>SRLDC_M.SCADA1.A0049031</t>
  </si>
  <si>
    <t>SRLDC_M.SCADA1.A0049023</t>
  </si>
  <si>
    <t>SRLDC_M.SCADA1.A0049024</t>
  </si>
  <si>
    <t>SRLDC_M.SCADA1.A0049025</t>
  </si>
  <si>
    <t>TRICHUR-KS  400.00</t>
  </si>
  <si>
    <t>SRLDC_M.SCADA2.A0112305</t>
  </si>
  <si>
    <t>SRLDC_M.SCADA2.A0112306</t>
  </si>
  <si>
    <t>SRLDC_M.SCADA1.A0007020</t>
  </si>
  <si>
    <t>SRLDC_M.SCADA1.A0007021</t>
  </si>
  <si>
    <t>SRLDC_M.SCADA1.A0007022</t>
  </si>
  <si>
    <t>SRLDC_M.SCADA2.A0112308</t>
  </si>
  <si>
    <t>SRLDC_M.SCADA2.A0112309</t>
  </si>
  <si>
    <t>SRLDC_M.SCADA1.A0007025</t>
  </si>
  <si>
    <t>SRLDC_M.SCADA1.A0007026</t>
  </si>
  <si>
    <t>SRLDC_M.SCADA1.A0007027</t>
  </si>
  <si>
    <t>SRLDC_M.SCADA1.A0007055</t>
  </si>
  <si>
    <t>SRLDC_M.SCADA1.A0007056</t>
  </si>
  <si>
    <t>SRLDC_M.SCADA1.A0007030</t>
  </si>
  <si>
    <t>SRLDC_M.SCADA1.A0007031</t>
  </si>
  <si>
    <t>SRLDC_M.SCADA1.A0007032</t>
  </si>
  <si>
    <t>SRLDC_M.SCADA1.A0003663</t>
  </si>
  <si>
    <t>SRLDC_M.SCADA1.A0003664</t>
  </si>
  <si>
    <t>SRLDC_M.SCADA1.A0003660</t>
  </si>
  <si>
    <t>SRLDC_M.SCADA1.A0003666</t>
  </si>
  <si>
    <t>SRLDC_M.SCADA1.A0003667</t>
  </si>
  <si>
    <t>SRLDC_M.SCADA1.A0003661</t>
  </si>
  <si>
    <t>SRLDC_M.SCADA1.A0003669</t>
  </si>
  <si>
    <t>SRLDC_M.SCADA1.A0003670</t>
  </si>
  <si>
    <t>SRLDC_M.SCADA1.A0003662</t>
  </si>
  <si>
    <t>SRLDC_M.SCADA1.A0001495</t>
  </si>
  <si>
    <t>SRLDC_M.SCADA1.A0001496</t>
  </si>
  <si>
    <t>SRLDC_M.SCADA1.A0001487</t>
  </si>
  <si>
    <t>SRLDC_M.SCADA1.A0001488</t>
  </si>
  <si>
    <t>SRLDC_M.SCADA1.A0001489</t>
  </si>
  <si>
    <t>SRLDC_M.SCADA1.A0001498</t>
  </si>
  <si>
    <t>SRLDC_M.SCADA1.A0001499</t>
  </si>
  <si>
    <t>SRLDC_M.SCADA1.A0001491</t>
  </si>
  <si>
    <t>SRLDC_M.SCADA1.A0001492</t>
  </si>
  <si>
    <t>SRLDC_M.SCADA1.A0001493</t>
  </si>
  <si>
    <t>SRLDC_M.SCADA1.A0002630</t>
  </si>
  <si>
    <t>SRLDC_M.SCADA1.A0002631</t>
  </si>
  <si>
    <t>SRLDC_M.SCADA1.A0002622</t>
  </si>
  <si>
    <t>SRLDC_M.SCADA1.A0002623</t>
  </si>
  <si>
    <t>SRLDC_M.SCADA1.A0002624</t>
  </si>
  <si>
    <t>SRLDC_M.SCADA1.A0002633</t>
  </si>
  <si>
    <t>SRLDC_M.SCADA1.A0002634</t>
  </si>
  <si>
    <t>SRLDC_M.SCADA1.A0002626</t>
  </si>
  <si>
    <t>SRLDC_M.SCADA1.A0002627</t>
  </si>
  <si>
    <t>SRLDC_M.SCADA1.A0002628</t>
  </si>
  <si>
    <t>SRLDC_M.SCADA2.A0105494</t>
  </si>
  <si>
    <t>SRLDC_M.SCADA2.A0105495</t>
  </si>
  <si>
    <t>SRLDC_M.SCADA2.A0105264</t>
  </si>
  <si>
    <t>SRLDC_M.SCADA2.A0105265</t>
  </si>
  <si>
    <t>SRLDC_M.SCADA2.A0105266</t>
  </si>
  <si>
    <t>SRLDC_M.SCADA2.A0105497</t>
  </si>
  <si>
    <t>SRLDC_M.SCADA2.A0105498</t>
  </si>
  <si>
    <t>SRLDC_M.SCADA2.A0105268</t>
  </si>
  <si>
    <t>SRLDC_M.SCADA2.A0105269</t>
  </si>
  <si>
    <t>SRLDC_M.SCADA2.A0105270</t>
  </si>
  <si>
    <t>SRLDC_M.SCADA2.A0113428</t>
  </si>
  <si>
    <t>SRLDC_M.SCADA2.A0113429</t>
  </si>
  <si>
    <t>SRLDC_M.SCADA2.A0113424</t>
  </si>
  <si>
    <t>SRLDC_M.SCADA2.A0113425</t>
  </si>
  <si>
    <t>SRLDC_M.SCADA2.A0113426</t>
  </si>
  <si>
    <t>SRLDC_M.SCADA1.A0002696</t>
  </si>
  <si>
    <t>SRLDC_M.SCADA1.A0002697</t>
  </si>
  <si>
    <t>SRLDC_M.SCADA1.A0002688</t>
  </si>
  <si>
    <t>SRLDC_M.SCADA1.A0002689</t>
  </si>
  <si>
    <t>SRLDC_M.SCADA1.A0002690</t>
  </si>
  <si>
    <t>SRLDC_M.SCADA1.A0002699</t>
  </si>
  <si>
    <t>SRLDC_M.SCADA1.A0002700</t>
  </si>
  <si>
    <t>SRLDC_M.SCADA1.A0002692</t>
  </si>
  <si>
    <t>SRLDC_M.SCADA1.A0002693</t>
  </si>
  <si>
    <t>SRLDC_M.SCADA1.A0002694</t>
  </si>
  <si>
    <t>SRLDC_M.SCADA2.A0128407</t>
  </si>
  <si>
    <t>SRLDC_M.SCADA2.A0128408</t>
  </si>
  <si>
    <t>SRLDC_M.SCADA2.A0128403</t>
  </si>
  <si>
    <t>SRLDC_M.SCADA2.A0128404</t>
  </si>
  <si>
    <t>SRLDC_M.SCADA2.A0128405</t>
  </si>
  <si>
    <t>SRLDC_M.SCADA2.A0120319</t>
  </si>
  <si>
    <t>ALTY4</t>
  </si>
  <si>
    <t>SRLDC_M.SCADA2.A0120329</t>
  </si>
  <si>
    <t>BDADI</t>
  </si>
  <si>
    <t>SRLDC_M.SCADA2.A0120339</t>
  </si>
  <si>
    <t>CDPPA</t>
  </si>
  <si>
    <t>SRLDC_M.SCADA2.A0120353</t>
  </si>
  <si>
    <t>DHPU4</t>
  </si>
  <si>
    <t>SRLDC_M.SCADA2.A0120369</t>
  </si>
  <si>
    <t>GHNPR</t>
  </si>
  <si>
    <t>SRLDC_M.SCADA2.A0120385</t>
  </si>
  <si>
    <t>GJWKA</t>
  </si>
  <si>
    <t>SRLDC_M.SCADA2.A0120407</t>
  </si>
  <si>
    <t>GOOTY</t>
  </si>
  <si>
    <t>SRLDC_M.SCADA2.A0120425</t>
  </si>
  <si>
    <t>GUTUR</t>
  </si>
  <si>
    <t>SRLDC_M.SCADA2.A0120439</t>
  </si>
  <si>
    <t>HASAN</t>
  </si>
  <si>
    <t>SRLDC_M.SCADA2.A0120451</t>
  </si>
  <si>
    <t>HIRYR</t>
  </si>
  <si>
    <t>SRLDC_M.SCADA2.A0120463</t>
  </si>
  <si>
    <t>HOSUR</t>
  </si>
  <si>
    <t>SRLDC_M.SCADA2.A0120485</t>
  </si>
  <si>
    <t>KDGI4</t>
  </si>
  <si>
    <t>SRLDC_M.SCADA2.A0120493</t>
  </si>
  <si>
    <t>KDKLM</t>
  </si>
  <si>
    <t>SRLDC_M.SCADA2.A0120511</t>
  </si>
  <si>
    <t>KHMM_</t>
  </si>
  <si>
    <t>SRLDC_M.SCADA2.A0120527</t>
  </si>
  <si>
    <t>KLVPT</t>
  </si>
  <si>
    <t>SRLDC_M.SCADA2.A0120537</t>
  </si>
  <si>
    <t>KMKLM</t>
  </si>
  <si>
    <t>SRLDC_M.SCADA2.A0120547</t>
  </si>
  <si>
    <t>KOCHI</t>
  </si>
  <si>
    <t>SRLDC_M.SCADA2.A0120553</t>
  </si>
  <si>
    <t>KOLAR</t>
  </si>
  <si>
    <t>SRLDC_M.SCADA2.A0120575</t>
  </si>
  <si>
    <t>KRNL_</t>
  </si>
  <si>
    <t>SRLDC_M.SCADA2.A0120581</t>
  </si>
  <si>
    <t>KZKDE</t>
  </si>
  <si>
    <t>SRLDC_M.SCADA2.A0120587</t>
  </si>
  <si>
    <t>MBNR4</t>
  </si>
  <si>
    <t>SRLDC_M.SCADA2.A0120601</t>
  </si>
  <si>
    <t>MDGRI</t>
  </si>
  <si>
    <t>SRLDC_M.SCADA2.A0120621</t>
  </si>
  <si>
    <t>MDURI</t>
  </si>
  <si>
    <t>SRLDC_M.SCADA2.A0120633</t>
  </si>
  <si>
    <t>MMDP4</t>
  </si>
  <si>
    <t>SRLDC_M.SCADA2.A0120639</t>
  </si>
  <si>
    <t>MNRBD</t>
  </si>
  <si>
    <t>SRLDC_M.SCADA2.A0120653</t>
  </si>
  <si>
    <t>MYSOR</t>
  </si>
  <si>
    <t>SRLDC_M.SCADA2.A0120671</t>
  </si>
  <si>
    <t>NELLR</t>
  </si>
  <si>
    <t>SRLDC_M.SCADA2.A0120689</t>
  </si>
  <si>
    <t>NGPTM</t>
  </si>
  <si>
    <t>SRLDC_M.SCADA2.A0120713</t>
  </si>
  <si>
    <t>NLMNG</t>
  </si>
  <si>
    <t>SRLDC_M.SCADA2.A0120731</t>
  </si>
  <si>
    <t>NLRPS</t>
  </si>
  <si>
    <t>SRLDC_M.SCADA2.A0120747</t>
  </si>
  <si>
    <t>NLTS2</t>
  </si>
  <si>
    <t>SRLDC_M.SCADA2.A0120753</t>
  </si>
  <si>
    <t>NLY1E</t>
  </si>
  <si>
    <t>SRLDC_M.SCADA2.A0120759</t>
  </si>
  <si>
    <t>NLY2E</t>
  </si>
  <si>
    <t>SRLDC_M.SCADA2.A0120773</t>
  </si>
  <si>
    <t>NRNDR</t>
  </si>
  <si>
    <t>SRLDC_M.SCADA2.A0120791</t>
  </si>
  <si>
    <t>NSAGA</t>
  </si>
  <si>
    <t>SRLDC_M.SCADA2.A0120813</t>
  </si>
  <si>
    <t>NUNNA</t>
  </si>
  <si>
    <t>SRLDC_M.SCADA2.A0120821</t>
  </si>
  <si>
    <t>PONDY</t>
  </si>
  <si>
    <t>SRLDC_M.SCADA2.A0120839</t>
  </si>
  <si>
    <t>PUGLR</t>
  </si>
  <si>
    <t>SRLDC_M.SCADA2.A0120857</t>
  </si>
  <si>
    <t>RCHR_</t>
  </si>
  <si>
    <t>SRLDC_M.SCADA2.A0120877</t>
  </si>
  <si>
    <t>RMGM_</t>
  </si>
  <si>
    <t>SRLDC_M.SCADA2.A0120889</t>
  </si>
  <si>
    <t>RTPS_</t>
  </si>
  <si>
    <t>SRLDC_M.SCADA2.A0120909</t>
  </si>
  <si>
    <t>SALEM</t>
  </si>
  <si>
    <t>SRLDC_M.SCADA2.A0120927</t>
  </si>
  <si>
    <t>SMDR2</t>
  </si>
  <si>
    <t>SRLDC_M.SCADA2.A0120939</t>
  </si>
  <si>
    <t>SMNHL</t>
  </si>
  <si>
    <t>SRLDC_M.SCADA2.A0120951</t>
  </si>
  <si>
    <t>SRPDR</t>
  </si>
  <si>
    <t>SRLDC_M.SCADA2.A0120961</t>
  </si>
  <si>
    <t>TCHRN</t>
  </si>
  <si>
    <t>SRLDC_M.SCADA2.A0120971</t>
  </si>
  <si>
    <t>TRCHI</t>
  </si>
  <si>
    <t>SRLDC_M.SCADA2.A0120993</t>
  </si>
  <si>
    <t>TRNLV</t>
  </si>
  <si>
    <t>SRLDC_M.SCADA2.A0120999</t>
  </si>
  <si>
    <t>TRVDM</t>
  </si>
  <si>
    <t>SRLDC_M.SCADA2.A0121021</t>
  </si>
  <si>
    <t>TRVLM</t>
  </si>
  <si>
    <t>SRLDC_M.SCADA2.A0121041</t>
  </si>
  <si>
    <t>UMPET</t>
  </si>
  <si>
    <t>SRLDC_M.SCADA2.A0121075</t>
  </si>
  <si>
    <t>VMGR4</t>
  </si>
  <si>
    <t>SRLDC_M.SCADA2.A0121089</t>
  </si>
  <si>
    <t>VTPS4</t>
  </si>
  <si>
    <t>SRLDC_M.SCADA2.A0121099</t>
  </si>
  <si>
    <t>WRNGL</t>
  </si>
  <si>
    <t>CGPL</t>
  </si>
  <si>
    <t>SCADA Point</t>
  </si>
  <si>
    <t>WRLDCMP.SCADA1.A0000973</t>
  </si>
  <si>
    <t>WRLDCMP.SCADA1.A0000976</t>
  </si>
  <si>
    <t>WRLDCMP.SCADA1.A0000979</t>
  </si>
  <si>
    <t>WRLDCMP.SCADA1.A0000982</t>
  </si>
  <si>
    <t>WRLDCMP.SCADA1.A0000985</t>
  </si>
  <si>
    <t>GANDHAR-NTPC220.00</t>
  </si>
  <si>
    <t>WRLDCMP.SCADA1.A0002029</t>
  </si>
  <si>
    <t>WRLDCMP.SCADA1.A0002032</t>
  </si>
  <si>
    <t>WRLDCMP.SCADA1.A0002035</t>
  </si>
  <si>
    <t>WRLDCMP.SCADA1.A0002038</t>
  </si>
  <si>
    <t>Maharashtra</t>
  </si>
  <si>
    <t>Gujarat</t>
  </si>
  <si>
    <t>CSEB</t>
  </si>
  <si>
    <t>MP</t>
  </si>
  <si>
    <t>Goa</t>
  </si>
  <si>
    <t>DD</t>
  </si>
  <si>
    <t>DNH</t>
  </si>
  <si>
    <t>ESIL</t>
  </si>
  <si>
    <t>Rectifier (Sending)</t>
  </si>
  <si>
    <t>Inverter</t>
  </si>
  <si>
    <t>MW</t>
  </si>
  <si>
    <t>Line no</t>
  </si>
  <si>
    <t>HVDC Data</t>
  </si>
  <si>
    <t>Station</t>
  </si>
  <si>
    <t>Bus no.</t>
  </si>
  <si>
    <t>Chandrapur</t>
  </si>
  <si>
    <t>Padghe</t>
  </si>
  <si>
    <t>Vindhyachal_WR</t>
  </si>
  <si>
    <t>Vindhyachal_NR</t>
  </si>
  <si>
    <t>Bhadravati</t>
  </si>
  <si>
    <t>Baravati</t>
  </si>
  <si>
    <t>Mundra</t>
  </si>
  <si>
    <t>Mohendragarh</t>
  </si>
  <si>
    <t>DHUV1</t>
  </si>
  <si>
    <t>WRLDCMP.SCADA1.A0015516</t>
  </si>
  <si>
    <t>WRLDCMP.SCADA1.A0015519</t>
  </si>
  <si>
    <t>WRLDCMP.SCADA1.A0015522</t>
  </si>
  <si>
    <t>WRLDCMP.SCADA1.A0015525</t>
  </si>
  <si>
    <t>GIPCL1</t>
  </si>
  <si>
    <t>WRLDCMP.SCADA1.A0015732</t>
  </si>
  <si>
    <t>WRLDCMP.SCADA1.A0015735</t>
  </si>
  <si>
    <t>WRLDCMP.SCADA1.A0015738</t>
  </si>
  <si>
    <t>WRLDCMP.SCADA1.A0015741</t>
  </si>
  <si>
    <t>S1</t>
  </si>
  <si>
    <t>WRLDCMP.SCADA1.A0015744</t>
  </si>
  <si>
    <t>S2</t>
  </si>
  <si>
    <t>WRLDCMP.SCADA1.A0015747</t>
  </si>
  <si>
    <t>GANDHINAGAR</t>
  </si>
  <si>
    <t>WRLDCMP.SCADA1.A0013327</t>
  </si>
  <si>
    <t>WRLDCMP.SCADA1.A0013330</t>
  </si>
  <si>
    <t>WRLDCMP.SCADA1.A0013333</t>
  </si>
  <si>
    <t>WANAKBORI</t>
  </si>
  <si>
    <t>WRLDCMP.SCADA1.A0017866</t>
  </si>
  <si>
    <t>WRLDCMP.SCADA1.A0017869</t>
  </si>
  <si>
    <t>WRLDCMP.SCADA1.A0017872</t>
  </si>
  <si>
    <t>KADANA</t>
  </si>
  <si>
    <t>WRLDCMP.SCADA1.A0016464</t>
  </si>
  <si>
    <t>WRLDCMP.SCADA1.A0016467</t>
  </si>
  <si>
    <t>H3</t>
  </si>
  <si>
    <t>WRLDCMP.SCADA1.A0016470</t>
  </si>
  <si>
    <t>H4</t>
  </si>
  <si>
    <t>WRLDCMP.SCADA1.A0016473</t>
  </si>
  <si>
    <t>UKAI-T</t>
  </si>
  <si>
    <t>WRLDCMP.SCADA1.A0017412</t>
  </si>
  <si>
    <t>WRLDCMP.SCADA1.A0017415</t>
  </si>
  <si>
    <t>WRLDCMP.SCADA1.A0017418</t>
  </si>
  <si>
    <t>UKAI-H</t>
  </si>
  <si>
    <t>WRLDCMP.SCADA1.A0017306</t>
  </si>
  <si>
    <t>WRLDCMP.SCADA1.A0017309</t>
  </si>
  <si>
    <t>WRLDCMP.SCADA1.A0017312</t>
  </si>
  <si>
    <t>WRLDCMP.SCADA1.A0017315</t>
  </si>
  <si>
    <t>UTRAN</t>
  </si>
  <si>
    <t>WRLDCMP.SCADA1.A0017521</t>
  </si>
  <si>
    <t>WRLDCMP.SCADA1.A0017524</t>
  </si>
  <si>
    <t>WRLDCMP.SCADA1.A0017527</t>
  </si>
  <si>
    <t>WRLDCMP.SCADA1.A0017530</t>
  </si>
  <si>
    <t>GPEC</t>
  </si>
  <si>
    <t>C1</t>
  </si>
  <si>
    <t>WRLDCMP.SCADA1.A0015915</t>
  </si>
  <si>
    <t>C2</t>
  </si>
  <si>
    <t>WRLDCMP.SCADA1.A0015918</t>
  </si>
  <si>
    <t>C3</t>
  </si>
  <si>
    <t>WRLDCMP.SCADA1.A0015921</t>
  </si>
  <si>
    <t>C4</t>
  </si>
  <si>
    <t>WRLDCMP.SCADA1.A0015924</t>
  </si>
  <si>
    <t>PANNDRO-KLTP220.00</t>
  </si>
  <si>
    <t>WRLDCMP.SCADA1.A0013770</t>
  </si>
  <si>
    <t>WRLDCMP.SCADA1.A0013773</t>
  </si>
  <si>
    <t>WRLDCMP.SCADA1.A0013776</t>
  </si>
  <si>
    <t>WRLDCMP.SCADA1.A0013779</t>
  </si>
  <si>
    <t>APL</t>
  </si>
  <si>
    <t>WRLDCMP.SCADA1.A0018040</t>
  </si>
  <si>
    <t>WRLDCMP.SCADA1.A0018043</t>
  </si>
  <si>
    <t>AKRIMOTA</t>
  </si>
  <si>
    <t>WRLDCMP.SCADA1.A0012730</t>
  </si>
  <si>
    <t>WRLDCMP.SCADA1.A0012733</t>
  </si>
  <si>
    <t>SSP</t>
  </si>
  <si>
    <t>H5</t>
  </si>
  <si>
    <t>GSEG</t>
  </si>
  <si>
    <t>WRLDCMP.SCADA1.A0015994</t>
  </si>
  <si>
    <t>WRLDCMP.SCADA1.A0015997</t>
  </si>
  <si>
    <t>WRLDCMP.SCADA1.A0016000</t>
  </si>
  <si>
    <t>MANGROL-SLPP220.00</t>
  </si>
  <si>
    <t>WRLDCMP.SCADA1.A0017146</t>
  </si>
  <si>
    <t>WRLDCMP.SCADA1.A0017149</t>
  </si>
  <si>
    <t>WRLDCMP.SCADA1.A0017152</t>
  </si>
  <si>
    <t>WRLDCMP.SCADA1.A0017155</t>
  </si>
  <si>
    <t>SINDHOLI</t>
  </si>
  <si>
    <t>W1</t>
  </si>
  <si>
    <t>WRLDCMP.SCADA1.A0021392</t>
  </si>
  <si>
    <t>W2</t>
  </si>
  <si>
    <t>WRLDCMP.SCADA1.A0021395</t>
  </si>
  <si>
    <t>KAWAS-NTPC</t>
  </si>
  <si>
    <t>WRLDCMP.SCADA1.A0002378</t>
  </si>
  <si>
    <t>WRLDCMP.SCADA1.A0002381</t>
  </si>
  <si>
    <t>WRLDCMP.SCADA1.A0002384</t>
  </si>
  <si>
    <t>WRLDCMP.SCADA1.A0002388</t>
  </si>
  <si>
    <t>C5</t>
  </si>
  <si>
    <t>WRLDCMP.SCADA1.A0002392</t>
  </si>
  <si>
    <t>C6</t>
  </si>
  <si>
    <t>WRLDCMP.SCADA1.A0002395</t>
  </si>
  <si>
    <t>KAKRAPAR</t>
  </si>
  <si>
    <t>N1</t>
  </si>
  <si>
    <t>WRLDCMP.SCADA1.A0002300</t>
  </si>
  <si>
    <t>N2</t>
  </si>
  <si>
    <t>WRLDCMP.SCADA1.A0002303</t>
  </si>
  <si>
    <t>OPGS</t>
  </si>
  <si>
    <t>WRLDCMP.SCADA1.A0047400</t>
  </si>
  <si>
    <t>WRLDCMP.SCADA1.A0047403</t>
  </si>
  <si>
    <t>SIKKA</t>
  </si>
  <si>
    <t>WRLDCMP.SCADA1.A0020335</t>
  </si>
  <si>
    <t>WRLDCMP.SCADA1.A0020338</t>
  </si>
  <si>
    <t>WRLDCMP.SCADA1.A0017875</t>
  </si>
  <si>
    <t>WRLDCMP.SCADA1.A0017878</t>
  </si>
  <si>
    <t>T6</t>
  </si>
  <si>
    <t>WRLDCMP.SCADA1.A0017881</t>
  </si>
  <si>
    <t>T7</t>
  </si>
  <si>
    <t>WRLDCMP.SCADA1.A0017884</t>
  </si>
  <si>
    <t>UKAI</t>
  </si>
  <si>
    <t>WRLDCMP.SCADA1.A0017421</t>
  </si>
  <si>
    <t>H6</t>
  </si>
  <si>
    <t>WRLDCMP.SCADA1.A0017247</t>
  </si>
  <si>
    <t>SUGEN</t>
  </si>
  <si>
    <t>WRLDCMP.SCADA1.A0004492</t>
  </si>
  <si>
    <t>WRLDCMP.SCADA1.A0004495</t>
  </si>
  <si>
    <t>WRLDCMP.SCADA1.A0004498</t>
  </si>
  <si>
    <t>WRLDCMP.SCADA1.A0018046</t>
  </si>
  <si>
    <t>WRLDCMP.SCADA1.A0018049</t>
  </si>
  <si>
    <t>WRLDCMP.SCADA1.A0018052</t>
  </si>
  <si>
    <t>WRLDCMP.SCADA1.A0018055</t>
  </si>
  <si>
    <t>WRLDCMP.SCADA1.A0044488</t>
  </si>
  <si>
    <t>T8</t>
  </si>
  <si>
    <t>WRLDCMP.SCADA1.A0044491</t>
  </si>
  <si>
    <t>T9</t>
  </si>
  <si>
    <t>WRLDCMP.SCADA1.A0044494</t>
  </si>
  <si>
    <t>VADINAR</t>
  </si>
  <si>
    <t>WRLDCMP.SCADA1.A0018578</t>
  </si>
  <si>
    <t>WRLDCMP.SCADA1.A0018581</t>
  </si>
  <si>
    <t>UNO-SUGEN</t>
  </si>
  <si>
    <t>WRLDCMP.SCADA1.A0004748</t>
  </si>
  <si>
    <t>DGEN</t>
  </si>
  <si>
    <t>WRLDCMP.SCADA1.A0038460</t>
  </si>
  <si>
    <t>WRLDCMP.SCADA1.A0038463</t>
  </si>
  <si>
    <t>WRLDCMP.SCADA1.A0038466</t>
  </si>
  <si>
    <t>KAKRAPAR-34</t>
  </si>
  <si>
    <t>WRLDCMP.SCADA3.A0106577</t>
  </si>
  <si>
    <t>WRLDCMP.SCADA3.A0106581</t>
  </si>
  <si>
    <t>GANDHI</t>
  </si>
  <si>
    <t>WRLDCMP.SCADA1.A0008113</t>
  </si>
  <si>
    <t>WRLDCMP.SCADA1.A0008116</t>
  </si>
  <si>
    <t>WRLDCMP.SCADA1.A0008119</t>
  </si>
  <si>
    <t>WRLDCMP.SCADA1.A0008122</t>
  </si>
  <si>
    <t>WRLDCMP.SCADA1.A0008125</t>
  </si>
  <si>
    <t>PENCH</t>
  </si>
  <si>
    <t>WRLDCMP.SCADA1.A0011927</t>
  </si>
  <si>
    <t>WRLDCMP.SCADA1.A0011930</t>
  </si>
  <si>
    <t>BARGI</t>
  </si>
  <si>
    <t>WRLDCMP.SCADA1.A0010360</t>
  </si>
  <si>
    <t>WRLDCMP.SCADA1.A0010363</t>
  </si>
  <si>
    <t>RAJGHAT</t>
  </si>
  <si>
    <t>WRLDCMP.SCADA1.A0006958</t>
  </si>
  <si>
    <t>WRLDCMP.SCADA1.A0006961</t>
  </si>
  <si>
    <t>WRLDCMP.SCADA1.A0006964</t>
  </si>
  <si>
    <t>MADIKHED</t>
  </si>
  <si>
    <t>WRLDCMP.SCADA1.A0006642</t>
  </si>
  <si>
    <t>WRLDCMP.SCADA1.A0006645</t>
  </si>
  <si>
    <t>WRLDCMP.SCADA1.A0006648</t>
  </si>
  <si>
    <t>BANSGR-SILPA132.00</t>
  </si>
  <si>
    <t>WRLDCMP.SCADA1.A0010936</t>
  </si>
  <si>
    <t>WRLDCMP.SCADA1.A0010939</t>
  </si>
  <si>
    <t>BANSGR-DEOLN132.00</t>
  </si>
  <si>
    <t>WRLDCMP.SCADA1.A0010868</t>
  </si>
  <si>
    <t>WRLDCMP.SCADA1.A0010871</t>
  </si>
  <si>
    <t>WRLDCMP.SCADA1.A0010874</t>
  </si>
  <si>
    <t>SATPURA</t>
  </si>
  <si>
    <t>WRLDCMP.SCADA1.A0007456</t>
  </si>
  <si>
    <t>WRLDCMP.SCADA1.A0007459</t>
  </si>
  <si>
    <t>AMARKANTAK</t>
  </si>
  <si>
    <t>WRLDCMP.SCADA1.A0010203</t>
  </si>
  <si>
    <t>WRLDCMP.SCADA1.A0010206</t>
  </si>
  <si>
    <t>WRLDCMP.SCADA1.A0010209</t>
  </si>
  <si>
    <t>BIRSINGPUR</t>
  </si>
  <si>
    <t>WRLDCMP.SCADA1.A0010797</t>
  </si>
  <si>
    <t>WRLDCMP.SCADA1.A0010800</t>
  </si>
  <si>
    <t>WRLDCMP.SCADA1.A0010803</t>
  </si>
  <si>
    <t>WRLDCMP.SCADA1.A0010806</t>
  </si>
  <si>
    <t>BANSAGAR-TON220.00</t>
  </si>
  <si>
    <t>WRLDCMP.SCADA1.A0010809</t>
  </si>
  <si>
    <t>WRLDCMP.SCADA1.A0011004</t>
  </si>
  <si>
    <t>WRLDCMP.SCADA1.A0011007</t>
  </si>
  <si>
    <t>OMKARESHWR</t>
  </si>
  <si>
    <t>WRLDCMP.SCADA1.A0009387</t>
  </si>
  <si>
    <t>WRLDCMP.SCADA1.A0009390</t>
  </si>
  <si>
    <t>WRLDCMP.SCADA1.A0009393</t>
  </si>
  <si>
    <t>WRLDCMP.SCADA1.A0009396</t>
  </si>
  <si>
    <t>WRLDCMP.SCADA1.A0009399</t>
  </si>
  <si>
    <t>WRLDCMP.SCADA1.A0009402</t>
  </si>
  <si>
    <t>H7</t>
  </si>
  <si>
    <t>WRLDCMP.SCADA1.A0009405</t>
  </si>
  <si>
    <t>H8</t>
  </si>
  <si>
    <t>WRLDCMP.SCADA1.A0009408</t>
  </si>
  <si>
    <t>MAHSHWR</t>
  </si>
  <si>
    <t>WRLDCMP.SCADA1.A0008828</t>
  </si>
  <si>
    <t>WRLDCMP.SCADA1.A0008831</t>
  </si>
  <si>
    <t>WRLDCMP.SCADA1.A0008834</t>
  </si>
  <si>
    <t>WRLDCMP.SCADA1.A0008837</t>
  </si>
  <si>
    <t>WRLDCMP.SCADA1.A0008840</t>
  </si>
  <si>
    <t>WRLDCMP.SCADA1.A0008843</t>
  </si>
  <si>
    <t>WRLDCMP.SCADA1.A0008846</t>
  </si>
  <si>
    <t>WRLDCMP.SCADA1.A0008849</t>
  </si>
  <si>
    <t>WRLDCMP.SCADA1.A0008852</t>
  </si>
  <si>
    <t>WRLDCMP.SCADA1.A0008855</t>
  </si>
  <si>
    <t>WRLDCMP.SCADA1.A0007462</t>
  </si>
  <si>
    <t>WRLDCMP.SCADA1.A0007465</t>
  </si>
  <si>
    <t>WRLDCMP.SCADA1.A0007468</t>
  </si>
  <si>
    <t>WRLDCMP.SCADA1.A0007471</t>
  </si>
  <si>
    <t>INDIRASAGAR</t>
  </si>
  <si>
    <t>WRLDCMP.SCADA1.A0008611</t>
  </si>
  <si>
    <t>WRLDCMP.SCADA1.A0008614</t>
  </si>
  <si>
    <t>WRLDCMP.SCADA1.A0008617</t>
  </si>
  <si>
    <t>WRLDCMP.SCADA1.A0008620</t>
  </si>
  <si>
    <t>WRLDCMP.SCADA1.A0008623</t>
  </si>
  <si>
    <t>WRLDCMP.SCADA1.A0008626</t>
  </si>
  <si>
    <t>WRLDCMP.SCADA1.A0008629</t>
  </si>
  <si>
    <t>WRLDCMP.SCADA1.A0008632</t>
  </si>
  <si>
    <t>SINGAJI</t>
  </si>
  <si>
    <t>WRLDCMP.SCADA1.A0009812</t>
  </si>
  <si>
    <t>WRLDCMP.SCADA1.A0009815</t>
  </si>
  <si>
    <t>JAYPEE</t>
  </si>
  <si>
    <t>WRLDCMP.SCADA1.A0001954</t>
  </si>
  <si>
    <t>WRLDCMP.SCADA1.A0001958</t>
  </si>
  <si>
    <t>MB</t>
  </si>
  <si>
    <t>WRLDCMP.SCADA1.A0038693</t>
  </si>
  <si>
    <t>WRLDCMP.SCADA1.A0038696</t>
  </si>
  <si>
    <t>VINDYCL-NTPC400.00</t>
  </si>
  <si>
    <t>WRLDCMP.SCADA1.A0005174</t>
  </si>
  <si>
    <t>WRLDCMP.SCADA1.A0004958</t>
  </si>
  <si>
    <t>WRLDCMP.SCADA1.A0004961</t>
  </si>
  <si>
    <t>WRLDCMP.SCADA1.A0004964</t>
  </si>
  <si>
    <t>WRLDCMP.SCADA1.A0004967</t>
  </si>
  <si>
    <t>WRLDCMP.SCADA1.A0004970</t>
  </si>
  <si>
    <t>WRLDCMP.SCADA1.A0004973</t>
  </si>
  <si>
    <t>WRLDCMP.SCADA1.A0004976</t>
  </si>
  <si>
    <t>WRLDCMP.SCADA1.A0004979</t>
  </si>
  <si>
    <t>WRLDCMP.SCADA1.A0005177</t>
  </si>
  <si>
    <t>VINDH-IV</t>
  </si>
  <si>
    <t>WRLDCMP.SCADA1.A0005244</t>
  </si>
  <si>
    <t>WRLDCMP.SCADA1.A0005248</t>
  </si>
  <si>
    <t>MAHAN</t>
  </si>
  <si>
    <t>WRLDCMP.SCADA1.A0001317</t>
  </si>
  <si>
    <t>WRLDCMP.SCADA1.A0001320</t>
  </si>
  <si>
    <t>JP BINA</t>
  </si>
  <si>
    <t>WRLDCMP.SCADA1.A0011047</t>
  </si>
  <si>
    <t>WRLDCMP.SCADA1.A0011050</t>
  </si>
  <si>
    <t>JHABUA</t>
  </si>
  <si>
    <t>WRLDCMP.SCADA1.A0046286</t>
  </si>
  <si>
    <t>SASAN-UMPP</t>
  </si>
  <si>
    <t>WRLDCMP.SCADA1.A0003732</t>
  </si>
  <si>
    <t>WRLDCMP.SCADA1.A0003735</t>
  </si>
  <si>
    <t>WRLDCMP.SCADA1.A0003738</t>
  </si>
  <si>
    <t>WRLDCMP.SCADA1.A0003741</t>
  </si>
  <si>
    <t>WRLDCMP.SCADA1.A0003744</t>
  </si>
  <si>
    <t>WRLDCMP.SCADA1.A0003747</t>
  </si>
  <si>
    <t>DAHANU2</t>
  </si>
  <si>
    <t>WRLDCMP.SCADA1.A0049579</t>
  </si>
  <si>
    <t>GADCHANDUR2</t>
  </si>
  <si>
    <t>WRLDCMP.SCADA1.A0049583</t>
  </si>
  <si>
    <t>WPCL220</t>
  </si>
  <si>
    <t>WRLDCMP.SCADA3.A0101830</t>
  </si>
  <si>
    <t>WRLDCMP.SCADA3.A0101834</t>
  </si>
  <si>
    <t>WRLDCMP.SCADA3.A0101838</t>
  </si>
  <si>
    <t>WRLDCMP.SCADA3.A0101842</t>
  </si>
  <si>
    <t>TARAPUR220</t>
  </si>
  <si>
    <t>WRLDCMP.SCADA1.A0004656</t>
  </si>
  <si>
    <t>WRLDCMP.SCADA1.A0004659</t>
  </si>
  <si>
    <t>JAIGAD</t>
  </si>
  <si>
    <t>WRLDCMP.SCADA1.A0045774</t>
  </si>
  <si>
    <t>WRLDCMP.SCADA1.A0045778</t>
  </si>
  <si>
    <t>WRLDCMP.SCADA1.A0045782</t>
  </si>
  <si>
    <t>WRLDCMP.SCADA1.A0045786</t>
  </si>
  <si>
    <t>NEW</t>
  </si>
  <si>
    <t>WRLDCMP.SCADA1.A0045904</t>
  </si>
  <si>
    <t>APML</t>
  </si>
  <si>
    <t>WRLDCMP.SCADA1.A0035968</t>
  </si>
  <si>
    <t>WRLDCMP.SCADA1.A0035971</t>
  </si>
  <si>
    <t>WRLDCMP.SCADA1.A0035974</t>
  </si>
  <si>
    <t>NANDGAONPETH400.00</t>
  </si>
  <si>
    <t>WRLDCMP.SCADA1.A0045623</t>
  </si>
  <si>
    <t>WRLDCMP.SCADA1.A0045627</t>
  </si>
  <si>
    <t>WRLDCMP.SCADA1.A0045631</t>
  </si>
  <si>
    <t>WRLDCMP.SCADA1.A0045635</t>
  </si>
  <si>
    <t>WRLDCMP.SCADA1.A0045639</t>
  </si>
  <si>
    <t>KORADI-II</t>
  </si>
  <si>
    <t>WRLDCMP.SCADA3.A0103157</t>
  </si>
  <si>
    <t>WRLDCMP.SCADA1.A0045970</t>
  </si>
  <si>
    <t>WRLDCMP.SCADA1.A0049539</t>
  </si>
  <si>
    <t>NASIK-SINNER400.00</t>
  </si>
  <si>
    <t>WRLDCMP.SCADA1.A0045700</t>
  </si>
  <si>
    <t>WRLDCMP.SCADA1.A0045704</t>
  </si>
  <si>
    <t>WRLDCMP.SCADA1.A0045708</t>
  </si>
  <si>
    <t>WRLDCMP.SCADA1.A0045712</t>
  </si>
  <si>
    <t>WRLDCMP.SCADA1.A0045716</t>
  </si>
  <si>
    <t>DHARIWAL</t>
  </si>
  <si>
    <t>WRLDCMP.SCADA1.A0036199</t>
  </si>
  <si>
    <t>DHARIWAL-CTU400.00</t>
  </si>
  <si>
    <t>WRLDCMP.SCADA1.A0038595</t>
  </si>
  <si>
    <t>TARAPUR-3&amp;4</t>
  </si>
  <si>
    <t>WRLDCMP.SCADA1.A0004715</t>
  </si>
  <si>
    <t>WRLDCMP.SCADA1.A0004718</t>
  </si>
  <si>
    <t>RGPPL</t>
  </si>
  <si>
    <t>WRLDCMP.SCADA1.A0003615</t>
  </si>
  <si>
    <t>WRLDCMP.SCADA1.A0003623</t>
  </si>
  <si>
    <t>WRLDCMP.SCADA1.A0003627</t>
  </si>
  <si>
    <t>WRLDCMP.SCADA1.A0003631</t>
  </si>
  <si>
    <t>MAUDA-NTPC</t>
  </si>
  <si>
    <t>WRLDCMP.SCADA1.A0002919</t>
  </si>
  <si>
    <t>WRLDCMP.SCADA1.A0002923</t>
  </si>
  <si>
    <t>WRLDCMP.SCADA1.A0047562</t>
  </si>
  <si>
    <t>WRLDCMP.SCADA1.A0047566</t>
  </si>
  <si>
    <t>EMCO</t>
  </si>
  <si>
    <t>WRLDCMP.SCADA1.A0001265</t>
  </si>
  <si>
    <t>WRLDCMP.SCADA1.A0001269</t>
  </si>
  <si>
    <t>IEPL</t>
  </si>
  <si>
    <t>WRLDCMP.SCADA1.A0046111</t>
  </si>
  <si>
    <t>WRLDCMP.SCADA1.A0046115</t>
  </si>
  <si>
    <t>SOLAPUR-NTPC400.00</t>
  </si>
  <si>
    <t>WRLDCMP.SCADA1.A0046464</t>
  </si>
  <si>
    <t>WRLDCMP.SCADA1.A0046468</t>
  </si>
  <si>
    <t>CHANDRPR</t>
  </si>
  <si>
    <t>WRLDCMP.SCADA3.A0100545</t>
  </si>
  <si>
    <t>WRLDCMP.SCADA3.A0100549</t>
  </si>
  <si>
    <t>WRLDCMP.SCADA1.A0035977</t>
  </si>
  <si>
    <t>WRLDCMP.SCADA1.A0035980</t>
  </si>
  <si>
    <t>HASDE1</t>
  </si>
  <si>
    <t>WRLDCMP.SCADA1.A0022804</t>
  </si>
  <si>
    <t>WRLDCMP.SCADA1.A0022807</t>
  </si>
  <si>
    <t>WRLDCMP.SCADA1.A0022810</t>
  </si>
  <si>
    <t>HIRA-PL</t>
  </si>
  <si>
    <t>WRLDCMP.SCADA1.A0022840</t>
  </si>
  <si>
    <t>WRLDCMP.SCADA1.A0022843</t>
  </si>
  <si>
    <t>WRLDCMP.SCADA1.A0022846</t>
  </si>
  <si>
    <t>KORBA-W</t>
  </si>
  <si>
    <t>WRLDCMP.SCADA1.A0023207</t>
  </si>
  <si>
    <t>WRLDCMP.SCADA1.A0023210</t>
  </si>
  <si>
    <t>KORBA-E</t>
  </si>
  <si>
    <t>WRLDCMP.SCADA1.A0023108</t>
  </si>
  <si>
    <t>WRLDCMP.SCADA1.A0023111</t>
  </si>
  <si>
    <t>WRLDCMP.SCADA1.A0023114</t>
  </si>
  <si>
    <t>WRLDCMP.SCADA1.A0023117</t>
  </si>
  <si>
    <t>WRLDCMP.SCADA1.A0023120</t>
  </si>
  <si>
    <t>WRLDCMP.SCADA1.A0023123</t>
  </si>
  <si>
    <t>JINDAL</t>
  </si>
  <si>
    <t>WRLDCMP.SCADA1.A0002148</t>
  </si>
  <si>
    <t>BALCO-CTU</t>
  </si>
  <si>
    <t>WRLDCMP.SCADA1.A0000228</t>
  </si>
  <si>
    <t>WRLDCMP.SCADA1.A0000232</t>
  </si>
  <si>
    <t>WRLDCMP.SCADA1.A0000236</t>
  </si>
  <si>
    <t>WRLDCMP.SCADA1.A0000240</t>
  </si>
  <si>
    <t>DCPP_JS</t>
  </si>
  <si>
    <t>WRLDCMP.SCADA1.A0002238</t>
  </si>
  <si>
    <t>WRLDCMP.SCADA1.A0002241</t>
  </si>
  <si>
    <t>WRLDCMP.SCADA1.A0002244</t>
  </si>
  <si>
    <t>WRLDCMP.SCADA1.A0002247</t>
  </si>
  <si>
    <t>BALCO135MW</t>
  </si>
  <si>
    <t>KORBA-WEST</t>
  </si>
  <si>
    <t>WRLDCMP.SCADA1.A0023213</t>
  </si>
  <si>
    <t>WRLDCMP.SCADA1.A0023216</t>
  </si>
  <si>
    <t>MARWA</t>
  </si>
  <si>
    <t>WRLDCMP.SCADA1.A0045201</t>
  </si>
  <si>
    <t>WRLDCMP.SCADA1.A0045204</t>
  </si>
  <si>
    <t>KWPCL</t>
  </si>
  <si>
    <t>WRLDCMP.SCADA1.A0002750</t>
  </si>
  <si>
    <t>GMR-GCEL</t>
  </si>
  <si>
    <t>WRLDCMP.SCADA1.A0037651</t>
  </si>
  <si>
    <t>WRLDCMP.SCADA1.A0037654</t>
  </si>
  <si>
    <t>KORBA-NTPC</t>
  </si>
  <si>
    <t>WRLDCMP.SCADA1.A0002582</t>
  </si>
  <si>
    <t>WRLDCMP.SCADA1.A0002585</t>
  </si>
  <si>
    <t>WRLDCMP.SCADA1.A0002588</t>
  </si>
  <si>
    <t>WRLDCMP.SCADA1.A0002591</t>
  </si>
  <si>
    <t>WRLDCMP.SCADA1.A0002594</t>
  </si>
  <si>
    <t>WRLDCMP.SCADA1.A0002597</t>
  </si>
  <si>
    <t>WRLDCMP.SCADA1.A0002600</t>
  </si>
  <si>
    <t>KSK</t>
  </si>
  <si>
    <t>WRLDCMP.SCADA1.A0002693</t>
  </si>
  <si>
    <t>WRLDCMP.SCADA1.A0002697</t>
  </si>
  <si>
    <t>WRLDCMP.SCADA1.A0002701</t>
  </si>
  <si>
    <t>WRLDCMP.SCADA1.A0002705</t>
  </si>
  <si>
    <t>LANCOPATHADI400.00</t>
  </si>
  <si>
    <t>WRLDCMP.SCADA1.A0002781</t>
  </si>
  <si>
    <t>WRLDCMP.SCADA1.A0002784</t>
  </si>
  <si>
    <t>NSPCL</t>
  </si>
  <si>
    <t>WRLDCMP.SCADA1.A0023299</t>
  </si>
  <si>
    <t>WRLDCMP.SCADA1.A0023302</t>
  </si>
  <si>
    <t>JPL</t>
  </si>
  <si>
    <t>WRLDCMP.SCADA1.A0002151</t>
  </si>
  <si>
    <t>WRLDCMP.SCADA1.A0002154</t>
  </si>
  <si>
    <t>WRLDCMP.SCADA1.A0002157</t>
  </si>
  <si>
    <t>ACBIL</t>
  </si>
  <si>
    <t>WRLDCMP.SCADA1.A0000045</t>
  </si>
  <si>
    <t>WRLDCMP.SCADA1.A0000048</t>
  </si>
  <si>
    <t>DB</t>
  </si>
  <si>
    <t>WRLDCMP.SCADA1.A0001129</t>
  </si>
  <si>
    <t>WRLDCMP.SCADA1.A0001133</t>
  </si>
  <si>
    <t>WRLDCMP.SCADA1.A0037855</t>
  </si>
  <si>
    <t>WRLDCMP.SCADA1.A0037858</t>
  </si>
  <si>
    <t>WRLDCMP.SCADA1.A0037861</t>
  </si>
  <si>
    <t>WRLDCMP.SCADA1.A0037864</t>
  </si>
  <si>
    <t>MCCPL</t>
  </si>
  <si>
    <t>WRLDCMP.SCADA1.A0046247</t>
  </si>
  <si>
    <t>RKM</t>
  </si>
  <si>
    <t>WRLDCMP.SCADA1.A0038056</t>
  </si>
  <si>
    <t>WRLDCMP.SCADA1.A0038060</t>
  </si>
  <si>
    <t>WRLDCMP.SCADA1.A0038064</t>
  </si>
  <si>
    <t>WRLDCMP.SCADA1.A0038068</t>
  </si>
  <si>
    <t>VINDHYCHAL-V400.00</t>
  </si>
  <si>
    <t>WRLDCMP.SCADA1.A0046376</t>
  </si>
  <si>
    <t>SKS</t>
  </si>
  <si>
    <t>WRLDCMP.SCADA1.A0038643</t>
  </si>
  <si>
    <t>WRLDCMP.SCADA1.A0038647</t>
  </si>
  <si>
    <t>WRLDCMP.SCADA1.A0038651</t>
  </si>
  <si>
    <t>WRLDCMP.SCADA1.A0038655</t>
  </si>
  <si>
    <t>KORBA-W-EXTN400.00</t>
  </si>
  <si>
    <t>WRLDCMP.SCADA1.A0023219</t>
  </si>
  <si>
    <t>TRN</t>
  </si>
  <si>
    <t>WRLDCMP.SCADA1.A0046331</t>
  </si>
  <si>
    <t>WRLDCMP.SCADA1.A0046335</t>
  </si>
  <si>
    <t>ATHENA</t>
  </si>
  <si>
    <t>WRLDCMP.SCADA1.A0049829</t>
  </si>
  <si>
    <t>WRLDCMP.SCADA1.A0049833</t>
  </si>
  <si>
    <t>LARA-NTPC</t>
  </si>
  <si>
    <t>WRLDCMP.SCADA3.A0100795</t>
  </si>
  <si>
    <t>WRLDCMP.SCADA3.A0100799</t>
  </si>
  <si>
    <t>SIPAT-NTPC</t>
  </si>
  <si>
    <t>WRLDCMP.SCADA1.A0004242</t>
  </si>
  <si>
    <t>WRLDCMP.SCADA1.A0004245</t>
  </si>
  <si>
    <t>WRLDCMP.SCADA1.A0004248</t>
  </si>
  <si>
    <t>WRLDCMP.SCADA1.A0004251</t>
  </si>
  <si>
    <t>WRLDCMP.SCADA1.A0004254</t>
  </si>
  <si>
    <t>WRLDCMP.SCADA1.A0017207</t>
  </si>
  <si>
    <t>WRLDCMP.SCADA1.A0017210</t>
  </si>
  <si>
    <t>WRLDCMP.SCADA1.A0017213</t>
  </si>
  <si>
    <t>WRLDCMP.SCADA1.A0017216</t>
  </si>
  <si>
    <t>WRLDCMP.SCADA1.A0017219</t>
  </si>
  <si>
    <t>WRLDCMP.SCADA1.A0017233</t>
  </si>
  <si>
    <t>WRLDCMP.SCADA1.A0017236</t>
  </si>
  <si>
    <t>WRLDCMP.SCADA1.A0017239</t>
  </si>
  <si>
    <t>WRLDCMP.SCADA1.A0017242</t>
  </si>
  <si>
    <t>WRLDCMP.SCADA1.A0017245</t>
  </si>
  <si>
    <t>WRLDCMP.SCADA1.A0046980</t>
  </si>
  <si>
    <t>WRLDCMP.SCADA1.A0046957</t>
  </si>
  <si>
    <t>WRLDCMP.SCADA1.A0046945</t>
  </si>
  <si>
    <t>WRLDCMP.SCADA1.A0046978</t>
  </si>
  <si>
    <t>WRLDCMP.SCADA1.A0046962</t>
  </si>
  <si>
    <t>WRLDCMP.SCADA1.A0046948</t>
  </si>
  <si>
    <t>WRLDCMP.SCADA1.A0046953</t>
  </si>
  <si>
    <t>WRLDCMP.SCADA1.A0043296</t>
  </si>
  <si>
    <t>CKPOL1</t>
  </si>
  <si>
    <t>CKPOL2</t>
  </si>
  <si>
    <t>Champa</t>
  </si>
  <si>
    <t>Kurukshetra</t>
  </si>
  <si>
    <t>WRLDCMP.SCADA1.A0027988</t>
  </si>
  <si>
    <t>WRLDCMP.SCADA1.A0027991</t>
  </si>
  <si>
    <t>WRLDCMP.SCADA1.A0000286</t>
  </si>
  <si>
    <t>WRLDCMP.SCADA1.A0000289</t>
  </si>
  <si>
    <t>WRLDCMP.SCADA1.A0047320</t>
  </si>
  <si>
    <t>WRLDCMP.SCADA1.A0047323</t>
  </si>
  <si>
    <t>WRLDCMP.SCADA1.A0004887</t>
  </si>
  <si>
    <t>WRLDCMP.SCADA1.A0004890</t>
  </si>
  <si>
    <t>WRLDCMP.SCADA1.A0106466</t>
  </si>
  <si>
    <t>WRLDCMP.SCADA1.A0106469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</si>
</sst>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22"/>
      <color indexed="8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2" fillId="2" borderId="0" xfId="2" applyFill="1"/>
    <xf numFmtId="0" fontId="0" fillId="0" borderId="0" xfId="0" applyAlignment="1">
      <alignment wrapText="1"/>
    </xf>
    <xf numFmtId="0" fontId="0" fillId="2" borderId="0" xfId="0" applyFill="1"/>
    <xf numFmtId="0" fontId="3" fillId="0" borderId="0" xfId="0" applyFont="1"/>
    <xf numFmtId="0" fontId="5" fillId="0" borderId="0" xfId="0" applyFont="1"/>
    <xf numFmtId="0" fontId="5" fillId="3" borderId="0" xfId="0" applyFont="1" applyFill="1"/>
    <xf numFmtId="0" fontId="5" fillId="0" borderId="0" xfId="0" applyFont="1" applyFill="1"/>
    <xf numFmtId="0" fontId="0" fillId="0" borderId="0" xfId="0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3">
    <cellStyle name="Normal" xfId="0" builtinId="0"/>
    <cellStyle name="Normal 2" xfId="1"/>
    <cellStyle name="Normal_Sheet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333"/>
  <sheetViews>
    <sheetView workbookViewId="0">
      <selection activeCell="E16" sqref="E16"/>
    </sheetView>
  </sheetViews>
  <sheetFormatPr defaultRowHeight="17.25" x14ac:dyDescent="0.3"/>
  <cols>
    <col min="2" max="2" width="15.5546875" customWidth="1"/>
    <col min="4" max="4" width="25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9011</v>
      </c>
    </row>
    <row r="2" spans="1:9" x14ac:dyDescent="0.3">
      <c r="A2" s="5">
        <v>311008</v>
      </c>
      <c r="B2" s="5" t="s">
        <v>9045</v>
      </c>
      <c r="C2" s="5">
        <v>1</v>
      </c>
      <c r="D2" s="7" t="s">
        <v>9046</v>
      </c>
      <c r="E2">
        <v>20</v>
      </c>
      <c r="F2" t="s">
        <v>6</v>
      </c>
      <c r="G2" t="s">
        <v>9</v>
      </c>
      <c r="I2">
        <f>COUNTIF($D$2:$D$333,D2)</f>
        <v>1</v>
      </c>
    </row>
    <row r="3" spans="1:9" x14ac:dyDescent="0.3">
      <c r="A3" s="5">
        <v>311008</v>
      </c>
      <c r="B3" s="5" t="s">
        <v>9045</v>
      </c>
      <c r="C3" s="5">
        <v>2</v>
      </c>
      <c r="D3" s="7" t="s">
        <v>9047</v>
      </c>
      <c r="E3">
        <v>20</v>
      </c>
      <c r="F3" t="s">
        <v>6</v>
      </c>
      <c r="G3" t="s">
        <v>9</v>
      </c>
      <c r="I3">
        <f t="shared" ref="I3:I66" si="0">COUNTIF($D$2:$D$333,D3)</f>
        <v>1</v>
      </c>
    </row>
    <row r="4" spans="1:9" x14ac:dyDescent="0.3">
      <c r="A4" s="5">
        <v>311008</v>
      </c>
      <c r="B4" s="5" t="s">
        <v>9045</v>
      </c>
      <c r="C4" s="5">
        <v>3</v>
      </c>
      <c r="D4" s="7" t="s">
        <v>9048</v>
      </c>
      <c r="E4">
        <v>20</v>
      </c>
      <c r="G4" t="s">
        <v>9</v>
      </c>
      <c r="I4">
        <f t="shared" si="0"/>
        <v>1</v>
      </c>
    </row>
    <row r="5" spans="1:9" x14ac:dyDescent="0.3">
      <c r="A5" s="5">
        <v>311008</v>
      </c>
      <c r="B5" s="5" t="s">
        <v>9045</v>
      </c>
      <c r="C5" s="5">
        <v>4</v>
      </c>
      <c r="D5" s="7" t="s">
        <v>9049</v>
      </c>
      <c r="E5">
        <v>20</v>
      </c>
      <c r="F5" t="s">
        <v>89</v>
      </c>
      <c r="G5" t="s">
        <v>9</v>
      </c>
      <c r="I5">
        <f t="shared" si="0"/>
        <v>1</v>
      </c>
    </row>
    <row r="6" spans="1:9" x14ac:dyDescent="0.3">
      <c r="A6" s="5">
        <v>311024</v>
      </c>
      <c r="B6" s="5" t="s">
        <v>9050</v>
      </c>
      <c r="C6" s="5" t="s">
        <v>7709</v>
      </c>
      <c r="D6" s="7" t="s">
        <v>9051</v>
      </c>
      <c r="E6">
        <v>20</v>
      </c>
      <c r="F6" t="s">
        <v>22</v>
      </c>
      <c r="G6" t="s">
        <v>9</v>
      </c>
      <c r="I6">
        <f t="shared" si="0"/>
        <v>1</v>
      </c>
    </row>
    <row r="7" spans="1:9" x14ac:dyDescent="0.3">
      <c r="A7" s="5">
        <v>311024</v>
      </c>
      <c r="B7" s="5" t="s">
        <v>9050</v>
      </c>
      <c r="C7" s="5" t="s">
        <v>7711</v>
      </c>
      <c r="D7" s="7" t="s">
        <v>9052</v>
      </c>
      <c r="E7">
        <v>20</v>
      </c>
      <c r="F7" t="s">
        <v>6</v>
      </c>
      <c r="G7" t="s">
        <v>9</v>
      </c>
      <c r="I7">
        <f t="shared" si="0"/>
        <v>1</v>
      </c>
    </row>
    <row r="8" spans="1:9" x14ac:dyDescent="0.3">
      <c r="A8" s="5">
        <v>311024</v>
      </c>
      <c r="B8" s="5" t="s">
        <v>9050</v>
      </c>
      <c r="C8" s="5" t="s">
        <v>7713</v>
      </c>
      <c r="D8" s="7" t="s">
        <v>9053</v>
      </c>
      <c r="E8">
        <v>20</v>
      </c>
      <c r="F8" t="s">
        <v>6</v>
      </c>
      <c r="G8" t="s">
        <v>9</v>
      </c>
      <c r="I8">
        <f t="shared" si="0"/>
        <v>1</v>
      </c>
    </row>
    <row r="9" spans="1:9" x14ac:dyDescent="0.3">
      <c r="A9" s="5">
        <v>311024</v>
      </c>
      <c r="B9" s="5" t="s">
        <v>9050</v>
      </c>
      <c r="C9" s="5" t="s">
        <v>7715</v>
      </c>
      <c r="D9" s="7" t="s">
        <v>9054</v>
      </c>
      <c r="E9">
        <v>20</v>
      </c>
      <c r="F9" t="s">
        <v>6</v>
      </c>
      <c r="G9" t="s">
        <v>9</v>
      </c>
      <c r="I9">
        <f t="shared" si="0"/>
        <v>1</v>
      </c>
    </row>
    <row r="10" spans="1:9" x14ac:dyDescent="0.3">
      <c r="A10" s="5">
        <v>311024</v>
      </c>
      <c r="B10" s="5" t="s">
        <v>9050</v>
      </c>
      <c r="C10" s="5" t="s">
        <v>9055</v>
      </c>
      <c r="D10" s="7" t="s">
        <v>9056</v>
      </c>
      <c r="E10">
        <v>20</v>
      </c>
      <c r="F10" t="s">
        <v>6</v>
      </c>
      <c r="G10" t="s">
        <v>9</v>
      </c>
      <c r="I10">
        <f t="shared" si="0"/>
        <v>1</v>
      </c>
    </row>
    <row r="11" spans="1:9" x14ac:dyDescent="0.3">
      <c r="A11" s="5">
        <v>311024</v>
      </c>
      <c r="B11" s="5" t="s">
        <v>9050</v>
      </c>
      <c r="C11" s="5" t="s">
        <v>9057</v>
      </c>
      <c r="D11" s="7" t="s">
        <v>9058</v>
      </c>
      <c r="E11">
        <v>20</v>
      </c>
      <c r="F11" t="s">
        <v>6</v>
      </c>
      <c r="G11" t="s">
        <v>9</v>
      </c>
      <c r="I11">
        <f t="shared" si="0"/>
        <v>1</v>
      </c>
    </row>
    <row r="12" spans="1:9" x14ac:dyDescent="0.3">
      <c r="A12" s="5">
        <v>312005</v>
      </c>
      <c r="B12" s="5" t="s">
        <v>9059</v>
      </c>
      <c r="C12" s="5" t="s">
        <v>16</v>
      </c>
      <c r="D12" s="7" t="s">
        <v>9060</v>
      </c>
      <c r="E12">
        <v>20</v>
      </c>
      <c r="F12" t="s">
        <v>6</v>
      </c>
      <c r="G12" t="s">
        <v>9</v>
      </c>
      <c r="I12">
        <f t="shared" si="0"/>
        <v>1</v>
      </c>
    </row>
    <row r="13" spans="1:9" x14ac:dyDescent="0.3">
      <c r="A13" s="5">
        <v>312005</v>
      </c>
      <c r="B13" s="5" t="s">
        <v>9059</v>
      </c>
      <c r="C13" s="5" t="s">
        <v>18</v>
      </c>
      <c r="D13" s="7" t="s">
        <v>9061</v>
      </c>
      <c r="E13">
        <v>20</v>
      </c>
      <c r="F13" t="s">
        <v>6</v>
      </c>
      <c r="G13" t="s">
        <v>9</v>
      </c>
      <c r="I13">
        <f t="shared" si="0"/>
        <v>1</v>
      </c>
    </row>
    <row r="14" spans="1:9" x14ac:dyDescent="0.3">
      <c r="A14" s="5">
        <v>312005</v>
      </c>
      <c r="B14" s="5" t="s">
        <v>9059</v>
      </c>
      <c r="C14" s="5" t="s">
        <v>19</v>
      </c>
      <c r="D14" s="7" t="s">
        <v>9062</v>
      </c>
      <c r="E14">
        <v>20</v>
      </c>
      <c r="F14" t="s">
        <v>6</v>
      </c>
      <c r="G14" t="s">
        <v>9</v>
      </c>
      <c r="I14">
        <f t="shared" si="0"/>
        <v>1</v>
      </c>
    </row>
    <row r="15" spans="1:9" x14ac:dyDescent="0.3">
      <c r="A15" s="5">
        <v>312018</v>
      </c>
      <c r="B15" s="5" t="s">
        <v>9063</v>
      </c>
      <c r="C15" s="5" t="s">
        <v>14</v>
      </c>
      <c r="D15" s="7" t="s">
        <v>9064</v>
      </c>
      <c r="E15">
        <v>20</v>
      </c>
      <c r="F15" t="s">
        <v>6</v>
      </c>
      <c r="G15" t="s">
        <v>9</v>
      </c>
      <c r="I15">
        <f t="shared" si="0"/>
        <v>1</v>
      </c>
    </row>
    <row r="16" spans="1:9" x14ac:dyDescent="0.3">
      <c r="A16" s="5">
        <v>312018</v>
      </c>
      <c r="B16" s="5" t="s">
        <v>9063</v>
      </c>
      <c r="C16" s="5" t="s">
        <v>15</v>
      </c>
      <c r="D16" s="7" t="s">
        <v>9065</v>
      </c>
      <c r="E16">
        <v>20</v>
      </c>
      <c r="F16" t="s">
        <v>6</v>
      </c>
      <c r="G16" t="s">
        <v>9</v>
      </c>
      <c r="I16">
        <f t="shared" si="0"/>
        <v>1</v>
      </c>
    </row>
    <row r="17" spans="1:9" x14ac:dyDescent="0.3">
      <c r="A17" s="5">
        <v>312018</v>
      </c>
      <c r="B17" s="5" t="s">
        <v>9063</v>
      </c>
      <c r="C17" s="5" t="s">
        <v>16</v>
      </c>
      <c r="D17" s="7" t="s">
        <v>9066</v>
      </c>
      <c r="E17">
        <v>20</v>
      </c>
      <c r="F17" t="s">
        <v>6</v>
      </c>
      <c r="G17" t="s">
        <v>9</v>
      </c>
      <c r="I17">
        <f t="shared" si="0"/>
        <v>1</v>
      </c>
    </row>
    <row r="18" spans="1:9" x14ac:dyDescent="0.3">
      <c r="A18" s="5">
        <v>312019</v>
      </c>
      <c r="B18" s="5" t="s">
        <v>9067</v>
      </c>
      <c r="C18" s="5" t="s">
        <v>4</v>
      </c>
      <c r="D18" s="7" t="s">
        <v>9068</v>
      </c>
      <c r="E18">
        <v>20</v>
      </c>
      <c r="F18" t="s">
        <v>89</v>
      </c>
      <c r="G18" t="s">
        <v>9</v>
      </c>
      <c r="I18">
        <f t="shared" si="0"/>
        <v>1</v>
      </c>
    </row>
    <row r="19" spans="1:9" x14ac:dyDescent="0.3">
      <c r="A19" s="5">
        <v>312019</v>
      </c>
      <c r="B19" s="5" t="s">
        <v>9067</v>
      </c>
      <c r="C19" s="5" t="s">
        <v>10</v>
      </c>
      <c r="D19" s="7" t="s">
        <v>9069</v>
      </c>
      <c r="E19">
        <v>20</v>
      </c>
      <c r="F19" t="s">
        <v>6</v>
      </c>
      <c r="G19" t="s">
        <v>9</v>
      </c>
      <c r="I19">
        <f t="shared" si="0"/>
        <v>1</v>
      </c>
    </row>
    <row r="20" spans="1:9" x14ac:dyDescent="0.3">
      <c r="A20" s="5">
        <v>312019</v>
      </c>
      <c r="B20" s="5" t="s">
        <v>9067</v>
      </c>
      <c r="C20" s="5" t="s">
        <v>9070</v>
      </c>
      <c r="D20" s="7" t="s">
        <v>9071</v>
      </c>
      <c r="E20">
        <v>20</v>
      </c>
      <c r="F20" t="s">
        <v>6</v>
      </c>
      <c r="G20" t="s">
        <v>9</v>
      </c>
      <c r="I20">
        <f t="shared" si="0"/>
        <v>1</v>
      </c>
    </row>
    <row r="21" spans="1:9" x14ac:dyDescent="0.3">
      <c r="A21" s="5">
        <v>312019</v>
      </c>
      <c r="B21" s="5" t="s">
        <v>9067</v>
      </c>
      <c r="C21" s="5" t="s">
        <v>9072</v>
      </c>
      <c r="D21" s="7" t="s">
        <v>9073</v>
      </c>
      <c r="E21">
        <v>20</v>
      </c>
      <c r="F21" t="s">
        <v>6</v>
      </c>
      <c r="G21" t="s">
        <v>9</v>
      </c>
      <c r="I21">
        <f t="shared" si="0"/>
        <v>1</v>
      </c>
    </row>
    <row r="22" spans="1:9" x14ac:dyDescent="0.3">
      <c r="A22" s="5">
        <v>312027</v>
      </c>
      <c r="B22" s="5" t="s">
        <v>9074</v>
      </c>
      <c r="C22" s="5" t="s">
        <v>16</v>
      </c>
      <c r="D22" s="7" t="s">
        <v>9075</v>
      </c>
      <c r="E22">
        <v>20</v>
      </c>
      <c r="F22" t="s">
        <v>6</v>
      </c>
      <c r="G22" t="s">
        <v>9</v>
      </c>
      <c r="I22">
        <f t="shared" si="0"/>
        <v>1</v>
      </c>
    </row>
    <row r="23" spans="1:9" x14ac:dyDescent="0.3">
      <c r="A23" s="5">
        <v>312027</v>
      </c>
      <c r="B23" s="5" t="s">
        <v>9074</v>
      </c>
      <c r="C23" s="5" t="s">
        <v>18</v>
      </c>
      <c r="D23" s="7" t="s">
        <v>9076</v>
      </c>
      <c r="E23">
        <v>20</v>
      </c>
      <c r="F23" t="s">
        <v>6</v>
      </c>
      <c r="G23" t="s">
        <v>9</v>
      </c>
      <c r="I23">
        <f t="shared" si="0"/>
        <v>1</v>
      </c>
    </row>
    <row r="24" spans="1:9" x14ac:dyDescent="0.3">
      <c r="A24" s="5">
        <v>312027</v>
      </c>
      <c r="B24" s="5" t="s">
        <v>9074</v>
      </c>
      <c r="C24" s="5" t="s">
        <v>19</v>
      </c>
      <c r="D24" s="7" t="s">
        <v>9077</v>
      </c>
      <c r="E24">
        <v>20</v>
      </c>
      <c r="F24" t="s">
        <v>6</v>
      </c>
      <c r="G24" t="s">
        <v>9</v>
      </c>
      <c r="I24">
        <f t="shared" si="0"/>
        <v>1</v>
      </c>
    </row>
    <row r="25" spans="1:9" x14ac:dyDescent="0.3">
      <c r="A25" s="5">
        <v>312028</v>
      </c>
      <c r="B25" s="5" t="s">
        <v>9078</v>
      </c>
      <c r="C25" s="5" t="s">
        <v>4</v>
      </c>
      <c r="D25" s="7" t="s">
        <v>9079</v>
      </c>
      <c r="E25">
        <v>20</v>
      </c>
      <c r="F25" t="s">
        <v>43</v>
      </c>
      <c r="G25" t="s">
        <v>9</v>
      </c>
      <c r="I25">
        <f t="shared" si="0"/>
        <v>1</v>
      </c>
    </row>
    <row r="26" spans="1:9" x14ac:dyDescent="0.3">
      <c r="A26" s="5">
        <v>312028</v>
      </c>
      <c r="B26" s="5" t="s">
        <v>9078</v>
      </c>
      <c r="C26" s="5" t="s">
        <v>10</v>
      </c>
      <c r="D26" s="7" t="s">
        <v>9080</v>
      </c>
      <c r="E26">
        <v>20</v>
      </c>
      <c r="F26" t="s">
        <v>22</v>
      </c>
      <c r="G26" t="s">
        <v>9</v>
      </c>
      <c r="I26">
        <f t="shared" si="0"/>
        <v>1</v>
      </c>
    </row>
    <row r="27" spans="1:9" x14ac:dyDescent="0.3">
      <c r="A27" s="5">
        <v>312028</v>
      </c>
      <c r="B27" s="5" t="s">
        <v>9078</v>
      </c>
      <c r="C27" s="5" t="s">
        <v>9070</v>
      </c>
      <c r="D27" s="7" t="s">
        <v>9081</v>
      </c>
      <c r="E27">
        <v>20</v>
      </c>
      <c r="F27" t="s">
        <v>6</v>
      </c>
      <c r="G27" t="s">
        <v>9</v>
      </c>
      <c r="I27">
        <f t="shared" si="0"/>
        <v>1</v>
      </c>
    </row>
    <row r="28" spans="1:9" x14ac:dyDescent="0.3">
      <c r="A28" s="5">
        <v>312028</v>
      </c>
      <c r="B28" s="5" t="s">
        <v>9078</v>
      </c>
      <c r="C28" s="5" t="s">
        <v>9072</v>
      </c>
      <c r="D28" s="7" t="s">
        <v>9082</v>
      </c>
      <c r="E28">
        <v>20</v>
      </c>
      <c r="F28" t="s">
        <v>6</v>
      </c>
      <c r="G28" t="s">
        <v>9</v>
      </c>
      <c r="I28">
        <f t="shared" si="0"/>
        <v>1</v>
      </c>
    </row>
    <row r="29" spans="1:9" x14ac:dyDescent="0.3">
      <c r="A29" s="5">
        <v>312029</v>
      </c>
      <c r="B29" s="5" t="s">
        <v>9083</v>
      </c>
      <c r="C29" s="5" t="s">
        <v>7709</v>
      </c>
      <c r="D29" s="7" t="s">
        <v>9084</v>
      </c>
      <c r="E29">
        <v>20</v>
      </c>
      <c r="G29" t="s">
        <v>9</v>
      </c>
      <c r="I29">
        <f t="shared" si="0"/>
        <v>1</v>
      </c>
    </row>
    <row r="30" spans="1:9" x14ac:dyDescent="0.3">
      <c r="A30" s="5">
        <v>312029</v>
      </c>
      <c r="B30" s="5" t="s">
        <v>9083</v>
      </c>
      <c r="C30" s="5" t="s">
        <v>7711</v>
      </c>
      <c r="D30" s="7" t="s">
        <v>9085</v>
      </c>
      <c r="E30">
        <v>20</v>
      </c>
      <c r="F30" t="s">
        <v>22</v>
      </c>
      <c r="G30" t="s">
        <v>9</v>
      </c>
      <c r="I30">
        <f t="shared" si="0"/>
        <v>1</v>
      </c>
    </row>
    <row r="31" spans="1:9" x14ac:dyDescent="0.3">
      <c r="A31" s="5">
        <v>312029</v>
      </c>
      <c r="B31" s="5" t="s">
        <v>9083</v>
      </c>
      <c r="C31" s="5" t="s">
        <v>7713</v>
      </c>
      <c r="D31" s="7" t="s">
        <v>9086</v>
      </c>
      <c r="E31">
        <v>20</v>
      </c>
      <c r="F31" t="s">
        <v>6</v>
      </c>
      <c r="G31" t="s">
        <v>9</v>
      </c>
      <c r="I31">
        <f t="shared" si="0"/>
        <v>1</v>
      </c>
    </row>
    <row r="32" spans="1:9" x14ac:dyDescent="0.3">
      <c r="A32" s="5">
        <v>312029</v>
      </c>
      <c r="B32" s="5" t="s">
        <v>9083</v>
      </c>
      <c r="C32" s="5" t="s">
        <v>7715</v>
      </c>
      <c r="D32" s="7" t="s">
        <v>9087</v>
      </c>
      <c r="E32">
        <v>20</v>
      </c>
      <c r="F32" t="s">
        <v>6</v>
      </c>
      <c r="G32" t="s">
        <v>9</v>
      </c>
      <c r="I32">
        <f t="shared" si="0"/>
        <v>1</v>
      </c>
    </row>
    <row r="33" spans="1:9" x14ac:dyDescent="0.3">
      <c r="A33" s="5">
        <v>312036</v>
      </c>
      <c r="B33" s="5" t="s">
        <v>9088</v>
      </c>
      <c r="C33" s="5" t="s">
        <v>9089</v>
      </c>
      <c r="D33" s="7" t="s">
        <v>9090</v>
      </c>
      <c r="E33">
        <v>20</v>
      </c>
      <c r="F33" t="s">
        <v>6</v>
      </c>
      <c r="G33" t="s">
        <v>9</v>
      </c>
      <c r="I33">
        <f t="shared" si="0"/>
        <v>1</v>
      </c>
    </row>
    <row r="34" spans="1:9" x14ac:dyDescent="0.3">
      <c r="A34" s="5">
        <v>312036</v>
      </c>
      <c r="B34" s="5" t="s">
        <v>9088</v>
      </c>
      <c r="C34" s="5" t="s">
        <v>9091</v>
      </c>
      <c r="D34" s="7" t="s">
        <v>9092</v>
      </c>
      <c r="E34">
        <v>20</v>
      </c>
      <c r="F34" t="s">
        <v>6</v>
      </c>
      <c r="G34" t="s">
        <v>9</v>
      </c>
      <c r="I34">
        <f t="shared" si="0"/>
        <v>1</v>
      </c>
    </row>
    <row r="35" spans="1:9" x14ac:dyDescent="0.3">
      <c r="A35" s="5">
        <v>312036</v>
      </c>
      <c r="B35" s="5" t="s">
        <v>9088</v>
      </c>
      <c r="C35" s="5" t="s">
        <v>9093</v>
      </c>
      <c r="D35" s="7" t="s">
        <v>9094</v>
      </c>
      <c r="E35">
        <v>20</v>
      </c>
      <c r="F35" t="s">
        <v>6</v>
      </c>
      <c r="G35" t="s">
        <v>9</v>
      </c>
      <c r="I35">
        <f t="shared" si="0"/>
        <v>1</v>
      </c>
    </row>
    <row r="36" spans="1:9" x14ac:dyDescent="0.3">
      <c r="A36" s="5">
        <v>312036</v>
      </c>
      <c r="B36" s="5" t="s">
        <v>9088</v>
      </c>
      <c r="C36" s="5" t="s">
        <v>9095</v>
      </c>
      <c r="D36" s="7" t="s">
        <v>9096</v>
      </c>
      <c r="E36">
        <v>20</v>
      </c>
      <c r="F36" t="s">
        <v>6</v>
      </c>
      <c r="G36" t="s">
        <v>9</v>
      </c>
      <c r="I36">
        <f t="shared" si="0"/>
        <v>1</v>
      </c>
    </row>
    <row r="37" spans="1:9" x14ac:dyDescent="0.3">
      <c r="A37" s="5">
        <v>312037</v>
      </c>
      <c r="B37" s="5" t="s">
        <v>9097</v>
      </c>
      <c r="C37" s="5">
        <v>1</v>
      </c>
      <c r="D37" s="7" t="s">
        <v>9098</v>
      </c>
      <c r="E37">
        <v>20</v>
      </c>
      <c r="F37" t="s">
        <v>6</v>
      </c>
      <c r="G37" t="s">
        <v>9</v>
      </c>
      <c r="I37">
        <f t="shared" si="0"/>
        <v>1</v>
      </c>
    </row>
    <row r="38" spans="1:9" x14ac:dyDescent="0.3">
      <c r="A38" s="5">
        <v>312037</v>
      </c>
      <c r="B38" s="5" t="s">
        <v>9097</v>
      </c>
      <c r="C38" s="5">
        <v>2</v>
      </c>
      <c r="D38" s="7" t="s">
        <v>9099</v>
      </c>
      <c r="E38">
        <v>20</v>
      </c>
      <c r="F38" t="s">
        <v>6</v>
      </c>
      <c r="G38" t="s">
        <v>9</v>
      </c>
      <c r="I38">
        <f t="shared" si="0"/>
        <v>1</v>
      </c>
    </row>
    <row r="39" spans="1:9" x14ac:dyDescent="0.3">
      <c r="A39" s="5">
        <v>312037</v>
      </c>
      <c r="B39" s="5" t="s">
        <v>9097</v>
      </c>
      <c r="C39" s="5">
        <v>3</v>
      </c>
      <c r="D39" s="7" t="s">
        <v>9100</v>
      </c>
      <c r="E39">
        <v>20</v>
      </c>
      <c r="F39" t="s">
        <v>6</v>
      </c>
      <c r="G39" t="s">
        <v>9</v>
      </c>
      <c r="I39">
        <f t="shared" si="0"/>
        <v>1</v>
      </c>
    </row>
    <row r="40" spans="1:9" x14ac:dyDescent="0.3">
      <c r="A40" s="5">
        <v>312037</v>
      </c>
      <c r="B40" s="5" t="s">
        <v>9097</v>
      </c>
      <c r="C40" s="5">
        <v>4</v>
      </c>
      <c r="D40" s="7" t="s">
        <v>9101</v>
      </c>
      <c r="E40">
        <v>20</v>
      </c>
      <c r="G40" t="s">
        <v>9</v>
      </c>
      <c r="I40">
        <f t="shared" si="0"/>
        <v>1</v>
      </c>
    </row>
    <row r="41" spans="1:9" x14ac:dyDescent="0.3">
      <c r="A41" s="5">
        <v>312055</v>
      </c>
      <c r="B41" s="5" t="s">
        <v>9102</v>
      </c>
      <c r="C41" s="5" t="s">
        <v>14</v>
      </c>
      <c r="D41" s="7" t="s">
        <v>9103</v>
      </c>
      <c r="E41">
        <v>20</v>
      </c>
      <c r="F41" t="s">
        <v>6</v>
      </c>
      <c r="G41" t="s">
        <v>9</v>
      </c>
      <c r="I41">
        <f t="shared" si="0"/>
        <v>1</v>
      </c>
    </row>
    <row r="42" spans="1:9" x14ac:dyDescent="0.3">
      <c r="A42" s="5">
        <v>312055</v>
      </c>
      <c r="B42" s="5" t="s">
        <v>9102</v>
      </c>
      <c r="C42" s="5" t="s">
        <v>15</v>
      </c>
      <c r="D42" s="7" t="s">
        <v>9104</v>
      </c>
      <c r="E42">
        <v>20</v>
      </c>
      <c r="F42" t="s">
        <v>6</v>
      </c>
      <c r="G42" t="s">
        <v>9</v>
      </c>
      <c r="I42">
        <f t="shared" si="0"/>
        <v>1</v>
      </c>
    </row>
    <row r="43" spans="1:9" x14ac:dyDescent="0.3">
      <c r="A43" s="5">
        <v>312060</v>
      </c>
      <c r="B43" s="5" t="s">
        <v>9105</v>
      </c>
      <c r="C43" s="5" t="s">
        <v>14</v>
      </c>
      <c r="D43" s="7" t="s">
        <v>9106</v>
      </c>
      <c r="E43">
        <v>20</v>
      </c>
      <c r="F43" t="s">
        <v>6</v>
      </c>
      <c r="G43" t="s">
        <v>9</v>
      </c>
      <c r="I43">
        <f t="shared" si="0"/>
        <v>1</v>
      </c>
    </row>
    <row r="44" spans="1:9" x14ac:dyDescent="0.3">
      <c r="A44" s="5">
        <v>312060</v>
      </c>
      <c r="B44" s="5" t="s">
        <v>9105</v>
      </c>
      <c r="C44" s="5" t="s">
        <v>15</v>
      </c>
      <c r="D44" s="7" t="s">
        <v>9107</v>
      </c>
      <c r="E44">
        <v>20</v>
      </c>
      <c r="F44" t="s">
        <v>6</v>
      </c>
      <c r="G44" t="s">
        <v>9</v>
      </c>
      <c r="I44">
        <f t="shared" si="0"/>
        <v>1</v>
      </c>
    </row>
    <row r="45" spans="1:9" x14ac:dyDescent="0.3">
      <c r="A45" s="5">
        <v>312064</v>
      </c>
      <c r="B45" s="5" t="s">
        <v>9108</v>
      </c>
      <c r="C45" s="5" t="s">
        <v>4</v>
      </c>
      <c r="D45" s="8" t="s">
        <v>9471</v>
      </c>
      <c r="E45">
        <v>20</v>
      </c>
      <c r="F45" t="s">
        <v>6</v>
      </c>
      <c r="G45" t="s">
        <v>9</v>
      </c>
      <c r="I45">
        <f t="shared" si="0"/>
        <v>1</v>
      </c>
    </row>
    <row r="46" spans="1:9" x14ac:dyDescent="0.3">
      <c r="A46" s="5">
        <v>312064</v>
      </c>
      <c r="B46" s="5" t="s">
        <v>9108</v>
      </c>
      <c r="C46" s="5" t="s">
        <v>10</v>
      </c>
      <c r="D46" s="8" t="s">
        <v>9472</v>
      </c>
      <c r="E46">
        <v>20</v>
      </c>
      <c r="F46" t="s">
        <v>6</v>
      </c>
      <c r="G46" t="s">
        <v>9</v>
      </c>
      <c r="I46">
        <f t="shared" si="0"/>
        <v>1</v>
      </c>
    </row>
    <row r="47" spans="1:9" x14ac:dyDescent="0.3">
      <c r="A47" s="5">
        <v>312064</v>
      </c>
      <c r="B47" s="5" t="s">
        <v>9108</v>
      </c>
      <c r="C47" s="5" t="s">
        <v>9070</v>
      </c>
      <c r="D47" s="8" t="s">
        <v>9473</v>
      </c>
      <c r="E47">
        <v>20</v>
      </c>
      <c r="F47" t="s">
        <v>6</v>
      </c>
      <c r="G47" t="s">
        <v>9</v>
      </c>
      <c r="I47">
        <f t="shared" si="0"/>
        <v>1</v>
      </c>
    </row>
    <row r="48" spans="1:9" x14ac:dyDescent="0.3">
      <c r="A48" s="5">
        <v>312064</v>
      </c>
      <c r="B48" s="5" t="s">
        <v>9108</v>
      </c>
      <c r="C48" s="5" t="s">
        <v>9072</v>
      </c>
      <c r="D48" s="8" t="s">
        <v>9474</v>
      </c>
      <c r="E48">
        <v>20</v>
      </c>
      <c r="F48" t="s">
        <v>6</v>
      </c>
      <c r="G48" t="s">
        <v>9</v>
      </c>
      <c r="I48">
        <f t="shared" si="0"/>
        <v>1</v>
      </c>
    </row>
    <row r="49" spans="1:9" x14ac:dyDescent="0.3">
      <c r="A49" s="5">
        <v>312064</v>
      </c>
      <c r="B49" s="5" t="s">
        <v>9108</v>
      </c>
      <c r="C49" s="5" t="s">
        <v>9109</v>
      </c>
      <c r="D49" s="8" t="s">
        <v>9475</v>
      </c>
      <c r="E49">
        <v>20</v>
      </c>
      <c r="F49" t="s">
        <v>6</v>
      </c>
      <c r="G49" t="s">
        <v>9</v>
      </c>
      <c r="I49">
        <f t="shared" si="0"/>
        <v>1</v>
      </c>
    </row>
    <row r="50" spans="1:9" x14ac:dyDescent="0.3">
      <c r="A50" s="5">
        <v>312076</v>
      </c>
      <c r="B50" s="5" t="s">
        <v>9110</v>
      </c>
      <c r="C50" s="5" t="s">
        <v>9089</v>
      </c>
      <c r="D50" s="7" t="s">
        <v>9111</v>
      </c>
      <c r="E50">
        <v>20</v>
      </c>
      <c r="F50" t="s">
        <v>6</v>
      </c>
      <c r="G50" t="s">
        <v>9</v>
      </c>
      <c r="I50">
        <f t="shared" si="0"/>
        <v>1</v>
      </c>
    </row>
    <row r="51" spans="1:9" x14ac:dyDescent="0.3">
      <c r="A51" s="5">
        <v>312076</v>
      </c>
      <c r="B51" s="5" t="s">
        <v>9110</v>
      </c>
      <c r="C51" s="5" t="s">
        <v>9091</v>
      </c>
      <c r="D51" s="7" t="s">
        <v>9112</v>
      </c>
      <c r="E51">
        <v>20</v>
      </c>
      <c r="F51" t="s">
        <v>6</v>
      </c>
      <c r="G51" t="s">
        <v>9</v>
      </c>
      <c r="I51">
        <f t="shared" si="0"/>
        <v>1</v>
      </c>
    </row>
    <row r="52" spans="1:9" x14ac:dyDescent="0.3">
      <c r="A52" s="5">
        <v>312076</v>
      </c>
      <c r="B52" s="5" t="s">
        <v>9110</v>
      </c>
      <c r="C52" s="5" t="s">
        <v>9093</v>
      </c>
      <c r="D52" s="7" t="s">
        <v>9113</v>
      </c>
      <c r="E52">
        <v>20</v>
      </c>
      <c r="F52" t="s">
        <v>6</v>
      </c>
      <c r="G52" t="s">
        <v>9</v>
      </c>
      <c r="I52">
        <f t="shared" si="0"/>
        <v>1</v>
      </c>
    </row>
    <row r="53" spans="1:9" x14ac:dyDescent="0.3">
      <c r="A53" s="5">
        <v>312084</v>
      </c>
      <c r="B53" s="5" t="s">
        <v>9114</v>
      </c>
      <c r="C53" s="5" t="s">
        <v>14</v>
      </c>
      <c r="D53" s="7" t="s">
        <v>9115</v>
      </c>
      <c r="E53">
        <v>20</v>
      </c>
      <c r="G53" t="s">
        <v>9</v>
      </c>
      <c r="I53">
        <f t="shared" si="0"/>
        <v>1</v>
      </c>
    </row>
    <row r="54" spans="1:9" x14ac:dyDescent="0.3">
      <c r="A54" s="5">
        <v>312084</v>
      </c>
      <c r="B54" s="5" t="s">
        <v>9114</v>
      </c>
      <c r="C54" s="5" t="s">
        <v>15</v>
      </c>
      <c r="D54" s="7" t="s">
        <v>9116</v>
      </c>
      <c r="E54">
        <v>20</v>
      </c>
      <c r="F54" t="s">
        <v>6</v>
      </c>
      <c r="G54" t="s">
        <v>9</v>
      </c>
      <c r="I54">
        <f t="shared" si="0"/>
        <v>1</v>
      </c>
    </row>
    <row r="55" spans="1:9" x14ac:dyDescent="0.3">
      <c r="A55" s="5">
        <v>312084</v>
      </c>
      <c r="B55" s="5" t="s">
        <v>9114</v>
      </c>
      <c r="C55" s="5" t="s">
        <v>16</v>
      </c>
      <c r="D55" s="7" t="s">
        <v>9117</v>
      </c>
      <c r="E55">
        <v>20</v>
      </c>
      <c r="F55" t="s">
        <v>6</v>
      </c>
      <c r="G55" t="s">
        <v>9</v>
      </c>
      <c r="I55">
        <f t="shared" si="0"/>
        <v>1</v>
      </c>
    </row>
    <row r="56" spans="1:9" x14ac:dyDescent="0.3">
      <c r="A56" s="5">
        <v>312084</v>
      </c>
      <c r="B56" s="5" t="s">
        <v>9114</v>
      </c>
      <c r="C56" s="5" t="s">
        <v>18</v>
      </c>
      <c r="D56" s="7" t="s">
        <v>9118</v>
      </c>
      <c r="E56">
        <v>20</v>
      </c>
      <c r="F56" t="s">
        <v>6</v>
      </c>
      <c r="G56" t="s">
        <v>9</v>
      </c>
      <c r="I56">
        <f t="shared" si="0"/>
        <v>1</v>
      </c>
    </row>
    <row r="57" spans="1:9" x14ac:dyDescent="0.3">
      <c r="A57" s="5">
        <v>312114</v>
      </c>
      <c r="B57" s="5" t="s">
        <v>9119</v>
      </c>
      <c r="C57" s="5" t="s">
        <v>9120</v>
      </c>
      <c r="D57" s="7" t="s">
        <v>9121</v>
      </c>
      <c r="E57">
        <v>20</v>
      </c>
      <c r="F57" t="s">
        <v>6</v>
      </c>
      <c r="G57" t="s">
        <v>9</v>
      </c>
      <c r="I57">
        <f t="shared" si="0"/>
        <v>1</v>
      </c>
    </row>
    <row r="58" spans="1:9" x14ac:dyDescent="0.3">
      <c r="A58" s="5">
        <v>312114</v>
      </c>
      <c r="B58" s="5" t="s">
        <v>9119</v>
      </c>
      <c r="C58" s="5" t="s">
        <v>9122</v>
      </c>
      <c r="D58" s="7" t="s">
        <v>9123</v>
      </c>
      <c r="E58">
        <v>20</v>
      </c>
      <c r="F58" t="s">
        <v>6</v>
      </c>
      <c r="G58" t="s">
        <v>9</v>
      </c>
      <c r="I58">
        <f t="shared" si="0"/>
        <v>1</v>
      </c>
    </row>
    <row r="59" spans="1:9" x14ac:dyDescent="0.3">
      <c r="A59" s="5">
        <v>312132</v>
      </c>
      <c r="B59" s="5" t="s">
        <v>9124</v>
      </c>
      <c r="C59" s="5" t="s">
        <v>9089</v>
      </c>
      <c r="D59" s="7" t="s">
        <v>9125</v>
      </c>
      <c r="E59">
        <v>20</v>
      </c>
      <c r="F59" t="s">
        <v>6</v>
      </c>
      <c r="G59" t="s">
        <v>9</v>
      </c>
      <c r="I59">
        <f t="shared" si="0"/>
        <v>1</v>
      </c>
    </row>
    <row r="60" spans="1:9" x14ac:dyDescent="0.3">
      <c r="A60" s="5">
        <v>312132</v>
      </c>
      <c r="B60" s="5" t="s">
        <v>9124</v>
      </c>
      <c r="C60" s="5" t="s">
        <v>9091</v>
      </c>
      <c r="D60" s="7" t="s">
        <v>9126</v>
      </c>
      <c r="E60">
        <v>20</v>
      </c>
      <c r="F60" t="s">
        <v>6</v>
      </c>
      <c r="G60" t="s">
        <v>9</v>
      </c>
      <c r="I60">
        <f t="shared" si="0"/>
        <v>1</v>
      </c>
    </row>
    <row r="61" spans="1:9" x14ac:dyDescent="0.3">
      <c r="A61" s="5">
        <v>312132</v>
      </c>
      <c r="B61" s="5" t="s">
        <v>9124</v>
      </c>
      <c r="C61" s="5" t="s">
        <v>9093</v>
      </c>
      <c r="D61" s="7" t="s">
        <v>9127</v>
      </c>
      <c r="E61">
        <v>20</v>
      </c>
      <c r="F61" t="s">
        <v>6</v>
      </c>
      <c r="G61" t="s">
        <v>9</v>
      </c>
      <c r="I61">
        <f t="shared" si="0"/>
        <v>1</v>
      </c>
    </row>
    <row r="62" spans="1:9" x14ac:dyDescent="0.3">
      <c r="A62" s="5">
        <v>312132</v>
      </c>
      <c r="B62" s="5" t="s">
        <v>9124</v>
      </c>
      <c r="C62" s="5" t="s">
        <v>9095</v>
      </c>
      <c r="D62" s="7" t="s">
        <v>9128</v>
      </c>
      <c r="E62">
        <v>20</v>
      </c>
      <c r="F62" t="s">
        <v>6</v>
      </c>
      <c r="G62" t="s">
        <v>9</v>
      </c>
      <c r="I62">
        <f t="shared" si="0"/>
        <v>1</v>
      </c>
    </row>
    <row r="63" spans="1:9" x14ac:dyDescent="0.3">
      <c r="A63" s="5">
        <v>312132</v>
      </c>
      <c r="B63" s="5" t="s">
        <v>9124</v>
      </c>
      <c r="C63" s="5" t="s">
        <v>9129</v>
      </c>
      <c r="D63" s="7" t="s">
        <v>9130</v>
      </c>
      <c r="E63">
        <v>20</v>
      </c>
      <c r="F63" t="s">
        <v>6</v>
      </c>
      <c r="G63" t="s">
        <v>9</v>
      </c>
      <c r="I63">
        <f t="shared" si="0"/>
        <v>1</v>
      </c>
    </row>
    <row r="64" spans="1:9" x14ac:dyDescent="0.3">
      <c r="A64" s="5">
        <v>312132</v>
      </c>
      <c r="B64" s="5" t="s">
        <v>9124</v>
      </c>
      <c r="C64" s="5" t="s">
        <v>9131</v>
      </c>
      <c r="D64" s="7" t="s">
        <v>9132</v>
      </c>
      <c r="E64">
        <v>20</v>
      </c>
      <c r="F64" t="s">
        <v>6</v>
      </c>
      <c r="G64" t="s">
        <v>9</v>
      </c>
      <c r="I64">
        <f t="shared" si="0"/>
        <v>1</v>
      </c>
    </row>
    <row r="65" spans="1:9" x14ac:dyDescent="0.3">
      <c r="A65" s="5">
        <v>312133</v>
      </c>
      <c r="B65" s="5" t="s">
        <v>9017</v>
      </c>
      <c r="C65" s="5" t="s">
        <v>9089</v>
      </c>
      <c r="D65" s="7" t="s">
        <v>9018</v>
      </c>
      <c r="E65">
        <v>20</v>
      </c>
      <c r="F65" t="s">
        <v>6</v>
      </c>
      <c r="G65" t="s">
        <v>9</v>
      </c>
      <c r="I65">
        <f t="shared" si="0"/>
        <v>1</v>
      </c>
    </row>
    <row r="66" spans="1:9" x14ac:dyDescent="0.3">
      <c r="A66" s="5">
        <v>312133</v>
      </c>
      <c r="B66" s="5" t="s">
        <v>9017</v>
      </c>
      <c r="C66" s="5" t="s">
        <v>9091</v>
      </c>
      <c r="D66" s="7" t="s">
        <v>9019</v>
      </c>
      <c r="E66">
        <v>20</v>
      </c>
      <c r="F66" t="s">
        <v>22</v>
      </c>
      <c r="G66" t="s">
        <v>9</v>
      </c>
      <c r="I66">
        <f t="shared" si="0"/>
        <v>1</v>
      </c>
    </row>
    <row r="67" spans="1:9" x14ac:dyDescent="0.3">
      <c r="A67" s="5">
        <v>312133</v>
      </c>
      <c r="B67" s="5" t="s">
        <v>9017</v>
      </c>
      <c r="C67" s="5" t="s">
        <v>9093</v>
      </c>
      <c r="D67" s="7" t="s">
        <v>9020</v>
      </c>
      <c r="E67">
        <v>20</v>
      </c>
      <c r="F67" t="s">
        <v>6</v>
      </c>
      <c r="G67" t="s">
        <v>9</v>
      </c>
      <c r="I67">
        <f t="shared" ref="I67:I130" si="1">COUNTIF($D$2:$D$333,D67)</f>
        <v>1</v>
      </c>
    </row>
    <row r="68" spans="1:9" x14ac:dyDescent="0.3">
      <c r="A68" s="5">
        <v>312133</v>
      </c>
      <c r="B68" s="5" t="s">
        <v>9017</v>
      </c>
      <c r="C68" s="5" t="s">
        <v>9095</v>
      </c>
      <c r="D68" s="7" t="s">
        <v>9021</v>
      </c>
      <c r="E68">
        <v>20</v>
      </c>
      <c r="G68" t="s">
        <v>9</v>
      </c>
      <c r="I68">
        <f t="shared" si="1"/>
        <v>1</v>
      </c>
    </row>
    <row r="69" spans="1:9" x14ac:dyDescent="0.3">
      <c r="A69" s="5">
        <v>312134</v>
      </c>
      <c r="B69" s="5" t="s">
        <v>9133</v>
      </c>
      <c r="C69" s="5" t="s">
        <v>9134</v>
      </c>
      <c r="D69" s="7" t="s">
        <v>9135</v>
      </c>
      <c r="E69">
        <v>20</v>
      </c>
      <c r="F69" t="s">
        <v>6</v>
      </c>
      <c r="G69" t="s">
        <v>9</v>
      </c>
      <c r="I69">
        <f t="shared" si="1"/>
        <v>1</v>
      </c>
    </row>
    <row r="70" spans="1:9" x14ac:dyDescent="0.3">
      <c r="A70" s="5">
        <v>312134</v>
      </c>
      <c r="B70" s="5" t="s">
        <v>9133</v>
      </c>
      <c r="C70" s="5" t="s">
        <v>9136</v>
      </c>
      <c r="D70" s="7" t="s">
        <v>9137</v>
      </c>
      <c r="E70">
        <v>20</v>
      </c>
      <c r="F70" t="s">
        <v>22</v>
      </c>
      <c r="G70" t="s">
        <v>9</v>
      </c>
      <c r="I70">
        <f t="shared" si="1"/>
        <v>1</v>
      </c>
    </row>
    <row r="71" spans="1:9" x14ac:dyDescent="0.3">
      <c r="A71" s="5">
        <v>312151</v>
      </c>
      <c r="B71" s="5" t="s">
        <v>9138</v>
      </c>
      <c r="C71" s="5" t="s">
        <v>7709</v>
      </c>
      <c r="D71" s="7" t="s">
        <v>9139</v>
      </c>
      <c r="E71">
        <v>20</v>
      </c>
      <c r="F71" t="s">
        <v>22</v>
      </c>
      <c r="G71" t="s">
        <v>9</v>
      </c>
      <c r="I71">
        <f t="shared" si="1"/>
        <v>1</v>
      </c>
    </row>
    <row r="72" spans="1:9" x14ac:dyDescent="0.3">
      <c r="A72" s="5">
        <v>312151</v>
      </c>
      <c r="B72" s="5" t="s">
        <v>9138</v>
      </c>
      <c r="C72" s="5" t="s">
        <v>7711</v>
      </c>
      <c r="D72" s="7" t="s">
        <v>9140</v>
      </c>
      <c r="E72">
        <v>20</v>
      </c>
      <c r="F72" t="s">
        <v>6</v>
      </c>
      <c r="G72" t="s">
        <v>9</v>
      </c>
      <c r="I72">
        <f t="shared" si="1"/>
        <v>1</v>
      </c>
    </row>
    <row r="73" spans="1:9" x14ac:dyDescent="0.3">
      <c r="A73" s="5">
        <v>312152</v>
      </c>
      <c r="B73" s="5" t="s">
        <v>9141</v>
      </c>
      <c r="C73" s="5" t="s">
        <v>16</v>
      </c>
      <c r="D73" s="7" t="s">
        <v>9142</v>
      </c>
      <c r="E73">
        <v>20</v>
      </c>
      <c r="F73" t="s">
        <v>6</v>
      </c>
      <c r="G73" t="s">
        <v>9</v>
      </c>
      <c r="I73">
        <f t="shared" si="1"/>
        <v>1</v>
      </c>
    </row>
    <row r="74" spans="1:9" x14ac:dyDescent="0.3">
      <c r="A74" s="5">
        <v>312152</v>
      </c>
      <c r="B74" s="5" t="s">
        <v>9141</v>
      </c>
      <c r="C74" s="5" t="s">
        <v>18</v>
      </c>
      <c r="D74" s="7" t="s">
        <v>9143</v>
      </c>
      <c r="E74">
        <v>20</v>
      </c>
      <c r="F74" t="s">
        <v>6</v>
      </c>
      <c r="G74" t="s">
        <v>9</v>
      </c>
      <c r="I74">
        <f t="shared" si="1"/>
        <v>1</v>
      </c>
    </row>
    <row r="75" spans="1:9" x14ac:dyDescent="0.3">
      <c r="A75" s="5">
        <v>314002</v>
      </c>
      <c r="B75" s="5" t="s">
        <v>9063</v>
      </c>
      <c r="C75" s="5" t="s">
        <v>18</v>
      </c>
      <c r="D75" s="7" t="s">
        <v>9144</v>
      </c>
      <c r="E75">
        <v>20</v>
      </c>
      <c r="F75" t="s">
        <v>6</v>
      </c>
      <c r="G75" t="s">
        <v>9</v>
      </c>
      <c r="I75">
        <f t="shared" si="1"/>
        <v>1</v>
      </c>
    </row>
    <row r="76" spans="1:9" x14ac:dyDescent="0.3">
      <c r="A76" s="5">
        <v>314002</v>
      </c>
      <c r="B76" s="5" t="s">
        <v>9063</v>
      </c>
      <c r="C76" s="5" t="s">
        <v>19</v>
      </c>
      <c r="D76" s="7" t="s">
        <v>9145</v>
      </c>
      <c r="E76">
        <v>20</v>
      </c>
      <c r="F76" t="s">
        <v>6</v>
      </c>
      <c r="G76" t="s">
        <v>9</v>
      </c>
      <c r="I76">
        <f t="shared" si="1"/>
        <v>1</v>
      </c>
    </row>
    <row r="77" spans="1:9" x14ac:dyDescent="0.3">
      <c r="A77" s="5">
        <v>314002</v>
      </c>
      <c r="B77" s="5" t="s">
        <v>9063</v>
      </c>
      <c r="C77" s="5" t="s">
        <v>9146</v>
      </c>
      <c r="D77" s="7" t="s">
        <v>9147</v>
      </c>
      <c r="E77">
        <v>20</v>
      </c>
      <c r="G77" t="s">
        <v>9</v>
      </c>
      <c r="I77">
        <f t="shared" si="1"/>
        <v>1</v>
      </c>
    </row>
    <row r="78" spans="1:9" x14ac:dyDescent="0.3">
      <c r="A78" s="5">
        <v>314002</v>
      </c>
      <c r="B78" s="5" t="s">
        <v>9063</v>
      </c>
      <c r="C78" s="5" t="s">
        <v>9148</v>
      </c>
      <c r="D78" s="7" t="s">
        <v>9149</v>
      </c>
      <c r="E78">
        <v>20</v>
      </c>
      <c r="F78" t="s">
        <v>6</v>
      </c>
      <c r="G78" t="s">
        <v>9</v>
      </c>
      <c r="I78">
        <f t="shared" si="1"/>
        <v>1</v>
      </c>
    </row>
    <row r="79" spans="1:9" x14ac:dyDescent="0.3">
      <c r="A79" s="5">
        <v>314005</v>
      </c>
      <c r="B79" s="5" t="s">
        <v>9150</v>
      </c>
      <c r="C79" s="5" t="s">
        <v>9146</v>
      </c>
      <c r="D79" s="7" t="s">
        <v>9151</v>
      </c>
      <c r="E79">
        <v>20</v>
      </c>
      <c r="F79" t="s">
        <v>6</v>
      </c>
      <c r="G79" t="s">
        <v>9</v>
      </c>
      <c r="I79">
        <f t="shared" si="1"/>
        <v>1</v>
      </c>
    </row>
    <row r="80" spans="1:9" x14ac:dyDescent="0.3">
      <c r="A80" s="5">
        <v>314009</v>
      </c>
      <c r="B80" s="5" t="s">
        <v>9108</v>
      </c>
      <c r="C80" s="5" t="s">
        <v>4</v>
      </c>
      <c r="D80" s="8" t="s">
        <v>9476</v>
      </c>
      <c r="E80">
        <v>20</v>
      </c>
      <c r="F80" t="s">
        <v>89</v>
      </c>
      <c r="G80" t="s">
        <v>9</v>
      </c>
      <c r="I80">
        <f t="shared" si="1"/>
        <v>1</v>
      </c>
    </row>
    <row r="81" spans="1:9" x14ac:dyDescent="0.3">
      <c r="A81" s="5">
        <v>314009</v>
      </c>
      <c r="B81" s="5" t="s">
        <v>9108</v>
      </c>
      <c r="C81" s="5" t="s">
        <v>10</v>
      </c>
      <c r="D81" s="8" t="s">
        <v>9477</v>
      </c>
      <c r="E81">
        <v>20</v>
      </c>
      <c r="F81" t="s">
        <v>22</v>
      </c>
      <c r="G81" t="s">
        <v>9</v>
      </c>
      <c r="I81">
        <f t="shared" si="1"/>
        <v>1</v>
      </c>
    </row>
    <row r="82" spans="1:9" x14ac:dyDescent="0.3">
      <c r="A82" s="5">
        <v>314009</v>
      </c>
      <c r="B82" s="5" t="s">
        <v>9108</v>
      </c>
      <c r="C82" s="5" t="s">
        <v>9070</v>
      </c>
      <c r="D82" s="8" t="s">
        <v>9478</v>
      </c>
      <c r="E82">
        <v>20</v>
      </c>
      <c r="F82" t="s">
        <v>6</v>
      </c>
      <c r="G82" t="s">
        <v>9</v>
      </c>
      <c r="I82">
        <f t="shared" si="1"/>
        <v>1</v>
      </c>
    </row>
    <row r="83" spans="1:9" x14ac:dyDescent="0.3">
      <c r="A83" s="5">
        <v>314009</v>
      </c>
      <c r="B83" s="5" t="s">
        <v>9108</v>
      </c>
      <c r="C83" s="5" t="s">
        <v>9072</v>
      </c>
      <c r="D83" s="8" t="s">
        <v>9479</v>
      </c>
      <c r="E83">
        <v>20</v>
      </c>
      <c r="F83" t="s">
        <v>6</v>
      </c>
      <c r="G83" t="s">
        <v>9</v>
      </c>
      <c r="I83">
        <f t="shared" si="1"/>
        <v>1</v>
      </c>
    </row>
    <row r="84" spans="1:9" x14ac:dyDescent="0.3">
      <c r="A84" s="5">
        <v>314009</v>
      </c>
      <c r="B84" s="5" t="s">
        <v>9108</v>
      </c>
      <c r="C84" s="5" t="s">
        <v>9109</v>
      </c>
      <c r="D84" s="8" t="s">
        <v>9480</v>
      </c>
      <c r="E84">
        <v>20</v>
      </c>
      <c r="F84" t="s">
        <v>6</v>
      </c>
      <c r="G84" t="s">
        <v>9</v>
      </c>
      <c r="I84">
        <f t="shared" si="1"/>
        <v>1</v>
      </c>
    </row>
    <row r="85" spans="1:9" x14ac:dyDescent="0.3">
      <c r="A85" s="5">
        <v>314009</v>
      </c>
      <c r="B85" s="5" t="s">
        <v>9108</v>
      </c>
      <c r="C85" s="5" t="s">
        <v>9152</v>
      </c>
      <c r="D85" s="7" t="s">
        <v>9153</v>
      </c>
      <c r="E85">
        <v>20</v>
      </c>
      <c r="F85" t="s">
        <v>6</v>
      </c>
      <c r="G85" t="s">
        <v>9</v>
      </c>
      <c r="I85">
        <f t="shared" si="1"/>
        <v>1</v>
      </c>
    </row>
    <row r="86" spans="1:9" x14ac:dyDescent="0.3">
      <c r="A86" s="5">
        <v>314010</v>
      </c>
      <c r="B86" s="5" t="s">
        <v>9154</v>
      </c>
      <c r="C86" s="5" t="s">
        <v>7709</v>
      </c>
      <c r="D86" s="7" t="s">
        <v>9155</v>
      </c>
      <c r="E86">
        <v>20</v>
      </c>
      <c r="F86" t="s">
        <v>6</v>
      </c>
      <c r="G86" t="s">
        <v>9</v>
      </c>
      <c r="I86">
        <f t="shared" si="1"/>
        <v>1</v>
      </c>
    </row>
    <row r="87" spans="1:9" x14ac:dyDescent="0.3">
      <c r="A87" s="5">
        <v>314010</v>
      </c>
      <c r="B87" s="5" t="s">
        <v>9154</v>
      </c>
      <c r="C87" s="5" t="s">
        <v>7711</v>
      </c>
      <c r="D87" s="7" t="s">
        <v>9156</v>
      </c>
      <c r="E87">
        <v>20</v>
      </c>
      <c r="F87" t="s">
        <v>6</v>
      </c>
      <c r="G87" t="s">
        <v>9</v>
      </c>
      <c r="I87">
        <f t="shared" si="1"/>
        <v>1</v>
      </c>
    </row>
    <row r="88" spans="1:9" x14ac:dyDescent="0.3">
      <c r="A88" s="5">
        <v>314010</v>
      </c>
      <c r="B88" s="5" t="s">
        <v>9154</v>
      </c>
      <c r="C88" s="5" t="s">
        <v>7713</v>
      </c>
      <c r="D88" s="7" t="s">
        <v>9157</v>
      </c>
      <c r="E88">
        <v>20</v>
      </c>
      <c r="G88" t="s">
        <v>9</v>
      </c>
      <c r="I88">
        <f t="shared" si="1"/>
        <v>1</v>
      </c>
    </row>
    <row r="89" spans="1:9" x14ac:dyDescent="0.3">
      <c r="A89" s="5">
        <v>314013</v>
      </c>
      <c r="B89" s="5" t="s">
        <v>9102</v>
      </c>
      <c r="C89" s="5" t="s">
        <v>16</v>
      </c>
      <c r="D89" s="7" t="s">
        <v>9158</v>
      </c>
      <c r="E89">
        <v>20</v>
      </c>
      <c r="F89" t="s">
        <v>6</v>
      </c>
      <c r="G89" t="s">
        <v>9</v>
      </c>
      <c r="I89">
        <f t="shared" si="1"/>
        <v>1</v>
      </c>
    </row>
    <row r="90" spans="1:9" x14ac:dyDescent="0.3">
      <c r="A90" s="5">
        <v>314013</v>
      </c>
      <c r="B90" s="5" t="s">
        <v>9102</v>
      </c>
      <c r="C90" s="5" t="s">
        <v>18</v>
      </c>
      <c r="D90" s="7" t="s">
        <v>9159</v>
      </c>
      <c r="E90">
        <v>20</v>
      </c>
      <c r="F90" t="s">
        <v>6</v>
      </c>
      <c r="G90" t="s">
        <v>9</v>
      </c>
      <c r="I90">
        <f t="shared" si="1"/>
        <v>1</v>
      </c>
    </row>
    <row r="91" spans="1:9" x14ac:dyDescent="0.3">
      <c r="A91" s="5">
        <v>314013</v>
      </c>
      <c r="B91" s="5" t="s">
        <v>9102</v>
      </c>
      <c r="C91" s="5" t="s">
        <v>19</v>
      </c>
      <c r="D91" s="7" t="s">
        <v>9160</v>
      </c>
      <c r="E91">
        <v>20</v>
      </c>
      <c r="F91" t="s">
        <v>6</v>
      </c>
      <c r="G91" t="s">
        <v>9</v>
      </c>
      <c r="I91">
        <f t="shared" si="1"/>
        <v>1</v>
      </c>
    </row>
    <row r="92" spans="1:9" x14ac:dyDescent="0.3">
      <c r="A92" s="5">
        <v>314013</v>
      </c>
      <c r="B92" s="5" t="s">
        <v>9102</v>
      </c>
      <c r="C92" s="5" t="s">
        <v>9146</v>
      </c>
      <c r="D92" s="7" t="s">
        <v>9161</v>
      </c>
      <c r="E92">
        <v>20</v>
      </c>
      <c r="F92" t="s">
        <v>6</v>
      </c>
      <c r="G92" t="s">
        <v>9</v>
      </c>
      <c r="I92">
        <f t="shared" si="1"/>
        <v>1</v>
      </c>
    </row>
    <row r="93" spans="1:9" x14ac:dyDescent="0.3">
      <c r="A93" s="5">
        <v>314013</v>
      </c>
      <c r="B93" s="5" t="s">
        <v>9102</v>
      </c>
      <c r="C93" s="5" t="s">
        <v>9148</v>
      </c>
      <c r="D93" s="7" t="s">
        <v>9162</v>
      </c>
      <c r="E93">
        <v>20</v>
      </c>
      <c r="G93" t="s">
        <v>9</v>
      </c>
      <c r="I93">
        <f t="shared" si="1"/>
        <v>1</v>
      </c>
    </row>
    <row r="94" spans="1:9" x14ac:dyDescent="0.3">
      <c r="A94" s="5">
        <v>314013</v>
      </c>
      <c r="B94" s="5" t="s">
        <v>9102</v>
      </c>
      <c r="C94" s="5" t="s">
        <v>9163</v>
      </c>
      <c r="D94" s="7" t="s">
        <v>9164</v>
      </c>
      <c r="E94">
        <v>20</v>
      </c>
      <c r="G94" t="s">
        <v>9</v>
      </c>
      <c r="I94">
        <f t="shared" si="1"/>
        <v>1</v>
      </c>
    </row>
    <row r="95" spans="1:9" x14ac:dyDescent="0.3">
      <c r="A95" s="5">
        <v>314013</v>
      </c>
      <c r="B95" s="5" t="s">
        <v>9102</v>
      </c>
      <c r="C95" s="5" t="s">
        <v>9165</v>
      </c>
      <c r="D95" s="7" t="s">
        <v>9166</v>
      </c>
      <c r="E95">
        <v>20</v>
      </c>
      <c r="F95" t="s">
        <v>6</v>
      </c>
      <c r="G95" t="s">
        <v>9</v>
      </c>
      <c r="I95">
        <f t="shared" si="1"/>
        <v>1</v>
      </c>
    </row>
    <row r="96" spans="1:9" x14ac:dyDescent="0.3">
      <c r="A96" s="5">
        <v>314023</v>
      </c>
      <c r="B96" s="5" t="s">
        <v>9167</v>
      </c>
      <c r="C96" s="5">
        <v>1</v>
      </c>
      <c r="D96" s="7" t="s">
        <v>9168</v>
      </c>
      <c r="E96">
        <v>20</v>
      </c>
      <c r="F96" t="s">
        <v>6</v>
      </c>
      <c r="G96" t="s">
        <v>9</v>
      </c>
      <c r="I96">
        <f t="shared" si="1"/>
        <v>1</v>
      </c>
    </row>
    <row r="97" spans="1:9" x14ac:dyDescent="0.3">
      <c r="A97" s="5">
        <v>314023</v>
      </c>
      <c r="B97" s="5" t="s">
        <v>9167</v>
      </c>
      <c r="C97" s="5">
        <v>2</v>
      </c>
      <c r="D97" s="7" t="s">
        <v>9169</v>
      </c>
      <c r="E97">
        <v>20</v>
      </c>
      <c r="F97" t="s">
        <v>6</v>
      </c>
      <c r="G97" t="s">
        <v>9</v>
      </c>
      <c r="I97">
        <f t="shared" si="1"/>
        <v>1</v>
      </c>
    </row>
    <row r="98" spans="1:9" x14ac:dyDescent="0.3">
      <c r="A98" s="5">
        <v>314029</v>
      </c>
      <c r="B98" s="5" t="s">
        <v>9170</v>
      </c>
      <c r="C98" s="5" t="s">
        <v>7715</v>
      </c>
      <c r="D98" s="7" t="s">
        <v>9171</v>
      </c>
      <c r="E98">
        <v>20</v>
      </c>
      <c r="F98" t="s">
        <v>6</v>
      </c>
      <c r="G98" t="s">
        <v>9</v>
      </c>
      <c r="I98">
        <f t="shared" si="1"/>
        <v>1</v>
      </c>
    </row>
    <row r="99" spans="1:9" x14ac:dyDescent="0.3">
      <c r="A99" s="5">
        <v>314030</v>
      </c>
      <c r="B99" s="5" t="s">
        <v>9172</v>
      </c>
      <c r="C99" s="5" t="s">
        <v>7709</v>
      </c>
      <c r="D99" s="7" t="s">
        <v>9173</v>
      </c>
      <c r="E99">
        <v>20</v>
      </c>
      <c r="F99" t="s">
        <v>6</v>
      </c>
      <c r="G99" t="s">
        <v>9</v>
      </c>
      <c r="I99">
        <f t="shared" si="1"/>
        <v>1</v>
      </c>
    </row>
    <row r="100" spans="1:9" x14ac:dyDescent="0.3">
      <c r="A100" s="5">
        <v>314030</v>
      </c>
      <c r="B100" s="5" t="s">
        <v>9172</v>
      </c>
      <c r="C100" s="5" t="s">
        <v>7711</v>
      </c>
      <c r="D100" s="7" t="s">
        <v>9174</v>
      </c>
      <c r="E100">
        <v>20</v>
      </c>
      <c r="F100" t="s">
        <v>6</v>
      </c>
      <c r="G100" t="s">
        <v>9</v>
      </c>
      <c r="I100">
        <f t="shared" si="1"/>
        <v>1</v>
      </c>
    </row>
    <row r="101" spans="1:9" x14ac:dyDescent="0.3">
      <c r="A101" s="5">
        <v>314030</v>
      </c>
      <c r="B101" s="5" t="s">
        <v>9172</v>
      </c>
      <c r="C101" s="5" t="s">
        <v>7713</v>
      </c>
      <c r="D101" s="7" t="s">
        <v>9175</v>
      </c>
      <c r="E101">
        <v>20</v>
      </c>
      <c r="F101" t="s">
        <v>6</v>
      </c>
      <c r="G101" t="s">
        <v>9</v>
      </c>
      <c r="I101">
        <f t="shared" si="1"/>
        <v>1</v>
      </c>
    </row>
    <row r="102" spans="1:9" x14ac:dyDescent="0.3">
      <c r="A102" s="5">
        <v>314035</v>
      </c>
      <c r="B102" s="5" t="s">
        <v>9010</v>
      </c>
      <c r="C102" s="5" t="s">
        <v>14</v>
      </c>
      <c r="D102" s="7" t="s">
        <v>9012</v>
      </c>
      <c r="E102">
        <v>20</v>
      </c>
      <c r="F102" t="s">
        <v>6</v>
      </c>
      <c r="G102" t="s">
        <v>9</v>
      </c>
      <c r="I102">
        <f t="shared" si="1"/>
        <v>1</v>
      </c>
    </row>
    <row r="103" spans="1:9" x14ac:dyDescent="0.3">
      <c r="A103" s="5">
        <v>314035</v>
      </c>
      <c r="B103" s="5" t="s">
        <v>9010</v>
      </c>
      <c r="C103" s="5" t="s">
        <v>15</v>
      </c>
      <c r="D103" s="7" t="s">
        <v>9013</v>
      </c>
      <c r="E103">
        <v>20</v>
      </c>
      <c r="F103" t="s">
        <v>22</v>
      </c>
      <c r="G103" t="s">
        <v>9</v>
      </c>
      <c r="I103">
        <f t="shared" si="1"/>
        <v>1</v>
      </c>
    </row>
    <row r="104" spans="1:9" x14ac:dyDescent="0.3">
      <c r="A104" s="5">
        <v>314035</v>
      </c>
      <c r="B104" s="5" t="s">
        <v>9010</v>
      </c>
      <c r="C104" s="5" t="s">
        <v>16</v>
      </c>
      <c r="D104" s="7" t="s">
        <v>9014</v>
      </c>
      <c r="E104">
        <v>20</v>
      </c>
      <c r="F104" t="s">
        <v>6</v>
      </c>
      <c r="G104" t="s">
        <v>9</v>
      </c>
      <c r="I104">
        <f t="shared" si="1"/>
        <v>1</v>
      </c>
    </row>
    <row r="105" spans="1:9" x14ac:dyDescent="0.3">
      <c r="A105" s="5">
        <v>314035</v>
      </c>
      <c r="B105" s="5" t="s">
        <v>9010</v>
      </c>
      <c r="C105" s="5" t="s">
        <v>18</v>
      </c>
      <c r="D105" s="7" t="s">
        <v>9015</v>
      </c>
      <c r="E105">
        <v>20</v>
      </c>
      <c r="F105" t="s">
        <v>6</v>
      </c>
      <c r="G105" t="s">
        <v>9</v>
      </c>
      <c r="I105">
        <f t="shared" si="1"/>
        <v>1</v>
      </c>
    </row>
    <row r="106" spans="1:9" x14ac:dyDescent="0.3">
      <c r="A106" s="5">
        <v>314035</v>
      </c>
      <c r="B106" s="5" t="s">
        <v>9010</v>
      </c>
      <c r="C106" s="5" t="s">
        <v>19</v>
      </c>
      <c r="D106" s="7" t="s">
        <v>9016</v>
      </c>
      <c r="E106">
        <v>20</v>
      </c>
      <c r="F106" t="s">
        <v>12</v>
      </c>
      <c r="G106" t="s">
        <v>9</v>
      </c>
      <c r="I106">
        <f t="shared" si="1"/>
        <v>1</v>
      </c>
    </row>
    <row r="107" spans="1:9" x14ac:dyDescent="0.3">
      <c r="A107" s="5">
        <v>314040</v>
      </c>
      <c r="B107" s="5" t="s">
        <v>9176</v>
      </c>
      <c r="C107" s="5" t="s">
        <v>9134</v>
      </c>
      <c r="D107" s="7" t="s">
        <v>9177</v>
      </c>
      <c r="E107">
        <v>20</v>
      </c>
      <c r="F107" t="s">
        <v>6</v>
      </c>
      <c r="G107" t="s">
        <v>9</v>
      </c>
      <c r="I107">
        <f t="shared" si="1"/>
        <v>1</v>
      </c>
    </row>
    <row r="108" spans="1:9" x14ac:dyDescent="0.3">
      <c r="A108" s="5">
        <v>314040</v>
      </c>
      <c r="B108" s="5" t="s">
        <v>9176</v>
      </c>
      <c r="C108" s="5" t="s">
        <v>9136</v>
      </c>
      <c r="D108" s="7" t="s">
        <v>9178</v>
      </c>
      <c r="E108">
        <v>20</v>
      </c>
      <c r="F108" t="s">
        <v>6</v>
      </c>
      <c r="G108" t="s">
        <v>9</v>
      </c>
      <c r="I108">
        <f t="shared" si="1"/>
        <v>1</v>
      </c>
    </row>
    <row r="109" spans="1:9" x14ac:dyDescent="0.3">
      <c r="A109" s="5">
        <v>321002</v>
      </c>
      <c r="B109" s="5" t="s">
        <v>9179</v>
      </c>
      <c r="C109" s="5" t="s">
        <v>4</v>
      </c>
      <c r="D109" s="7" t="s">
        <v>9180</v>
      </c>
      <c r="E109">
        <v>20</v>
      </c>
      <c r="F109" t="s">
        <v>6</v>
      </c>
      <c r="G109" t="s">
        <v>9</v>
      </c>
      <c r="I109">
        <f t="shared" si="1"/>
        <v>1</v>
      </c>
    </row>
    <row r="110" spans="1:9" x14ac:dyDescent="0.3">
      <c r="A110" s="5">
        <v>321002</v>
      </c>
      <c r="B110" s="5" t="s">
        <v>9179</v>
      </c>
      <c r="C110" s="5" t="s">
        <v>10</v>
      </c>
      <c r="D110" s="7" t="s">
        <v>9181</v>
      </c>
      <c r="E110">
        <v>20</v>
      </c>
      <c r="F110" t="s">
        <v>6</v>
      </c>
      <c r="G110" t="s">
        <v>9</v>
      </c>
      <c r="I110">
        <f t="shared" si="1"/>
        <v>1</v>
      </c>
    </row>
    <row r="111" spans="1:9" x14ac:dyDescent="0.3">
      <c r="A111" s="5">
        <v>321002</v>
      </c>
      <c r="B111" s="5" t="s">
        <v>9179</v>
      </c>
      <c r="C111" s="5" t="s">
        <v>9070</v>
      </c>
      <c r="D111" s="7" t="s">
        <v>9182</v>
      </c>
      <c r="E111">
        <v>20</v>
      </c>
      <c r="F111" t="s">
        <v>6</v>
      </c>
      <c r="G111" t="s">
        <v>9</v>
      </c>
      <c r="I111">
        <f t="shared" si="1"/>
        <v>1</v>
      </c>
    </row>
    <row r="112" spans="1:9" x14ac:dyDescent="0.3">
      <c r="A112" s="5">
        <v>321002</v>
      </c>
      <c r="B112" s="5" t="s">
        <v>9179</v>
      </c>
      <c r="C112" s="5" t="s">
        <v>9072</v>
      </c>
      <c r="D112" s="7" t="s">
        <v>9183</v>
      </c>
      <c r="E112">
        <v>20</v>
      </c>
      <c r="F112" t="s">
        <v>6</v>
      </c>
      <c r="G112" t="s">
        <v>9</v>
      </c>
      <c r="I112">
        <f t="shared" si="1"/>
        <v>1</v>
      </c>
    </row>
    <row r="113" spans="1:9" x14ac:dyDescent="0.3">
      <c r="A113" s="5">
        <v>321002</v>
      </c>
      <c r="B113" s="5" t="s">
        <v>9179</v>
      </c>
      <c r="C113" s="5" t="s">
        <v>9109</v>
      </c>
      <c r="D113" s="7" t="s">
        <v>9184</v>
      </c>
      <c r="E113">
        <v>20</v>
      </c>
      <c r="F113" t="s">
        <v>6</v>
      </c>
      <c r="G113" t="s">
        <v>9</v>
      </c>
      <c r="I113">
        <f t="shared" si="1"/>
        <v>1</v>
      </c>
    </row>
    <row r="114" spans="1:9" x14ac:dyDescent="0.3">
      <c r="A114" s="5">
        <v>321007</v>
      </c>
      <c r="B114" s="5" t="s">
        <v>9185</v>
      </c>
      <c r="C114" s="5" t="s">
        <v>4</v>
      </c>
      <c r="D114" s="7" t="s">
        <v>9186</v>
      </c>
      <c r="E114">
        <v>20</v>
      </c>
      <c r="F114" t="s">
        <v>6</v>
      </c>
      <c r="G114" t="s">
        <v>9</v>
      </c>
      <c r="I114">
        <f t="shared" si="1"/>
        <v>1</v>
      </c>
    </row>
    <row r="115" spans="1:9" x14ac:dyDescent="0.3">
      <c r="A115" s="5">
        <v>321007</v>
      </c>
      <c r="B115" s="5" t="s">
        <v>9185</v>
      </c>
      <c r="C115" s="5" t="s">
        <v>10</v>
      </c>
      <c r="D115" s="7" t="s">
        <v>9187</v>
      </c>
      <c r="E115">
        <v>20</v>
      </c>
      <c r="F115" t="s">
        <v>6</v>
      </c>
      <c r="G115" t="s">
        <v>9</v>
      </c>
      <c r="I115">
        <f t="shared" si="1"/>
        <v>1</v>
      </c>
    </row>
    <row r="116" spans="1:9" x14ac:dyDescent="0.3">
      <c r="A116" s="5">
        <v>321027</v>
      </c>
      <c r="B116" s="5" t="s">
        <v>9188</v>
      </c>
      <c r="C116" s="5" t="s">
        <v>4</v>
      </c>
      <c r="D116" s="7" t="s">
        <v>9189</v>
      </c>
      <c r="E116">
        <v>20</v>
      </c>
      <c r="F116" t="s">
        <v>6</v>
      </c>
      <c r="G116" t="s">
        <v>9</v>
      </c>
      <c r="I116">
        <f t="shared" si="1"/>
        <v>1</v>
      </c>
    </row>
    <row r="117" spans="1:9" x14ac:dyDescent="0.3">
      <c r="A117" s="5">
        <v>321027</v>
      </c>
      <c r="B117" s="5" t="s">
        <v>9188</v>
      </c>
      <c r="C117" s="5" t="s">
        <v>10</v>
      </c>
      <c r="D117" s="7" t="s">
        <v>9190</v>
      </c>
      <c r="E117">
        <v>20</v>
      </c>
      <c r="F117" t="s">
        <v>6</v>
      </c>
      <c r="G117" t="s">
        <v>9</v>
      </c>
      <c r="I117">
        <f t="shared" si="1"/>
        <v>1</v>
      </c>
    </row>
    <row r="118" spans="1:9" x14ac:dyDescent="0.3">
      <c r="A118" s="5">
        <v>321032</v>
      </c>
      <c r="B118" s="5" t="s">
        <v>9191</v>
      </c>
      <c r="C118" s="5" t="s">
        <v>4</v>
      </c>
      <c r="D118" s="7" t="s">
        <v>9192</v>
      </c>
      <c r="E118">
        <v>20</v>
      </c>
      <c r="F118" t="s">
        <v>6</v>
      </c>
      <c r="G118" t="s">
        <v>9</v>
      </c>
      <c r="I118">
        <f t="shared" si="1"/>
        <v>1</v>
      </c>
    </row>
    <row r="119" spans="1:9" x14ac:dyDescent="0.3">
      <c r="A119" s="5">
        <v>321032</v>
      </c>
      <c r="B119" s="5" t="s">
        <v>9191</v>
      </c>
      <c r="C119" s="5" t="s">
        <v>10</v>
      </c>
      <c r="D119" s="7" t="s">
        <v>9193</v>
      </c>
      <c r="E119">
        <v>20</v>
      </c>
      <c r="F119" t="s">
        <v>6</v>
      </c>
      <c r="G119" t="s">
        <v>9</v>
      </c>
      <c r="I119">
        <f t="shared" si="1"/>
        <v>1</v>
      </c>
    </row>
    <row r="120" spans="1:9" x14ac:dyDescent="0.3">
      <c r="A120" s="5">
        <v>321032</v>
      </c>
      <c r="B120" s="5" t="s">
        <v>9191</v>
      </c>
      <c r="C120" s="5" t="s">
        <v>9070</v>
      </c>
      <c r="D120" s="7" t="s">
        <v>9194</v>
      </c>
      <c r="E120">
        <v>20</v>
      </c>
      <c r="F120" t="s">
        <v>6</v>
      </c>
      <c r="G120" t="s">
        <v>9</v>
      </c>
      <c r="I120">
        <f t="shared" si="1"/>
        <v>1</v>
      </c>
    </row>
    <row r="121" spans="1:9" x14ac:dyDescent="0.3">
      <c r="A121" s="5">
        <v>321145</v>
      </c>
      <c r="B121" s="5" t="s">
        <v>9195</v>
      </c>
      <c r="C121" s="5">
        <v>0</v>
      </c>
      <c r="D121" s="7" t="s">
        <v>9196</v>
      </c>
      <c r="E121">
        <v>20</v>
      </c>
      <c r="F121" t="s">
        <v>6</v>
      </c>
      <c r="G121" t="s">
        <v>9</v>
      </c>
      <c r="I121">
        <f t="shared" si="1"/>
        <v>1</v>
      </c>
    </row>
    <row r="122" spans="1:9" x14ac:dyDescent="0.3">
      <c r="A122" s="5">
        <v>321145</v>
      </c>
      <c r="B122" s="5" t="s">
        <v>9195</v>
      </c>
      <c r="C122" s="5">
        <v>1</v>
      </c>
      <c r="D122" s="7" t="s">
        <v>9197</v>
      </c>
      <c r="E122">
        <v>20</v>
      </c>
      <c r="F122" t="s">
        <v>89</v>
      </c>
      <c r="G122" t="s">
        <v>9</v>
      </c>
      <c r="I122">
        <f t="shared" si="1"/>
        <v>1</v>
      </c>
    </row>
    <row r="123" spans="1:9" x14ac:dyDescent="0.3">
      <c r="A123" s="5">
        <v>321145</v>
      </c>
      <c r="B123" s="5" t="s">
        <v>9195</v>
      </c>
      <c r="C123" s="5">
        <v>3</v>
      </c>
      <c r="D123" s="7" t="s">
        <v>9198</v>
      </c>
      <c r="E123">
        <v>20</v>
      </c>
      <c r="F123" t="s">
        <v>6</v>
      </c>
      <c r="G123" t="s">
        <v>9</v>
      </c>
      <c r="I123">
        <f t="shared" si="1"/>
        <v>1</v>
      </c>
    </row>
    <row r="124" spans="1:9" x14ac:dyDescent="0.3">
      <c r="A124" s="5">
        <v>321176</v>
      </c>
      <c r="B124" s="5" t="s">
        <v>9199</v>
      </c>
      <c r="C124" s="5">
        <v>1</v>
      </c>
      <c r="D124" s="7" t="s">
        <v>9200</v>
      </c>
      <c r="E124">
        <v>20</v>
      </c>
      <c r="F124" t="s">
        <v>6</v>
      </c>
      <c r="G124" t="s">
        <v>9</v>
      </c>
      <c r="I124">
        <f t="shared" si="1"/>
        <v>1</v>
      </c>
    </row>
    <row r="125" spans="1:9" x14ac:dyDescent="0.3">
      <c r="A125" s="5">
        <v>321176</v>
      </c>
      <c r="B125" s="5" t="s">
        <v>9199</v>
      </c>
      <c r="C125" s="5">
        <v>2</v>
      </c>
      <c r="D125" s="7" t="s">
        <v>9201</v>
      </c>
      <c r="E125">
        <v>20</v>
      </c>
      <c r="F125" t="s">
        <v>89</v>
      </c>
      <c r="G125" t="s">
        <v>9</v>
      </c>
      <c r="I125">
        <f t="shared" si="1"/>
        <v>1</v>
      </c>
    </row>
    <row r="126" spans="1:9" x14ac:dyDescent="0.3">
      <c r="A126" s="5">
        <v>321198</v>
      </c>
      <c r="B126" s="5" t="s">
        <v>9202</v>
      </c>
      <c r="C126" s="5">
        <v>1</v>
      </c>
      <c r="D126" s="7" t="s">
        <v>9203</v>
      </c>
      <c r="E126">
        <v>20</v>
      </c>
      <c r="F126" t="s">
        <v>89</v>
      </c>
      <c r="G126" t="s">
        <v>9</v>
      </c>
      <c r="I126">
        <f t="shared" si="1"/>
        <v>1</v>
      </c>
    </row>
    <row r="127" spans="1:9" x14ac:dyDescent="0.3">
      <c r="A127" s="5">
        <v>321198</v>
      </c>
      <c r="B127" s="5" t="s">
        <v>9202</v>
      </c>
      <c r="C127" s="5">
        <v>2</v>
      </c>
      <c r="D127" s="7" t="s">
        <v>9204</v>
      </c>
      <c r="E127">
        <v>20</v>
      </c>
      <c r="F127" t="s">
        <v>89</v>
      </c>
      <c r="G127" t="s">
        <v>9</v>
      </c>
      <c r="I127">
        <f t="shared" si="1"/>
        <v>1</v>
      </c>
    </row>
    <row r="128" spans="1:9" x14ac:dyDescent="0.3">
      <c r="A128" s="5">
        <v>321198</v>
      </c>
      <c r="B128" s="5" t="s">
        <v>9202</v>
      </c>
      <c r="C128" s="5">
        <v>3</v>
      </c>
      <c r="D128" s="7" t="s">
        <v>9205</v>
      </c>
      <c r="E128">
        <v>20</v>
      </c>
      <c r="F128" t="s">
        <v>6</v>
      </c>
      <c r="G128" t="s">
        <v>9</v>
      </c>
      <c r="I128">
        <f t="shared" si="1"/>
        <v>1</v>
      </c>
    </row>
    <row r="129" spans="1:9" x14ac:dyDescent="0.3">
      <c r="A129" s="5">
        <v>322010</v>
      </c>
      <c r="B129" s="5" t="s">
        <v>9206</v>
      </c>
      <c r="C129" s="5" t="s">
        <v>9146</v>
      </c>
      <c r="D129" s="7" t="s">
        <v>9207</v>
      </c>
      <c r="E129">
        <v>20</v>
      </c>
      <c r="F129" t="s">
        <v>6</v>
      </c>
      <c r="G129" t="s">
        <v>9</v>
      </c>
      <c r="I129">
        <f t="shared" si="1"/>
        <v>1</v>
      </c>
    </row>
    <row r="130" spans="1:9" x14ac:dyDescent="0.3">
      <c r="A130" s="5">
        <v>322010</v>
      </c>
      <c r="B130" s="5" t="s">
        <v>9206</v>
      </c>
      <c r="C130" s="5" t="s">
        <v>9148</v>
      </c>
      <c r="D130" s="7" t="s">
        <v>9208</v>
      </c>
      <c r="E130">
        <v>20</v>
      </c>
      <c r="F130" t="s">
        <v>89</v>
      </c>
      <c r="G130" t="s">
        <v>9</v>
      </c>
      <c r="I130">
        <f t="shared" si="1"/>
        <v>1</v>
      </c>
    </row>
    <row r="131" spans="1:9" x14ac:dyDescent="0.3">
      <c r="A131" s="5">
        <v>322013</v>
      </c>
      <c r="B131" s="5" t="s">
        <v>9209</v>
      </c>
      <c r="C131" s="5" t="s">
        <v>16</v>
      </c>
      <c r="D131" s="7" t="s">
        <v>9210</v>
      </c>
      <c r="E131">
        <v>20</v>
      </c>
      <c r="F131" t="s">
        <v>6</v>
      </c>
      <c r="G131" t="s">
        <v>9</v>
      </c>
      <c r="I131">
        <f t="shared" ref="I131:I194" si="2">COUNTIF($D$2:$D$333,D131)</f>
        <v>1</v>
      </c>
    </row>
    <row r="132" spans="1:9" x14ac:dyDescent="0.3">
      <c r="A132" s="5">
        <v>322013</v>
      </c>
      <c r="B132" s="5" t="s">
        <v>9209</v>
      </c>
      <c r="C132" s="5" t="s">
        <v>18</v>
      </c>
      <c r="D132" s="7" t="s">
        <v>9211</v>
      </c>
      <c r="E132">
        <v>20</v>
      </c>
      <c r="F132" t="s">
        <v>22</v>
      </c>
      <c r="G132" t="s">
        <v>9</v>
      </c>
      <c r="I132">
        <f t="shared" si="2"/>
        <v>1</v>
      </c>
    </row>
    <row r="133" spans="1:9" x14ac:dyDescent="0.3">
      <c r="A133" s="5">
        <v>322013</v>
      </c>
      <c r="B133" s="5" t="s">
        <v>9209</v>
      </c>
      <c r="C133" s="5" t="s">
        <v>19</v>
      </c>
      <c r="D133" s="7" t="s">
        <v>9212</v>
      </c>
      <c r="E133">
        <v>20</v>
      </c>
      <c r="F133" t="s">
        <v>6</v>
      </c>
      <c r="G133" t="s">
        <v>9</v>
      </c>
      <c r="I133">
        <f t="shared" si="2"/>
        <v>1</v>
      </c>
    </row>
    <row r="134" spans="1:9" x14ac:dyDescent="0.3">
      <c r="A134" s="5">
        <v>322014</v>
      </c>
      <c r="B134" s="5" t="s">
        <v>9213</v>
      </c>
      <c r="C134" s="5" t="s">
        <v>14</v>
      </c>
      <c r="D134" s="7" t="s">
        <v>9214</v>
      </c>
      <c r="E134">
        <v>20</v>
      </c>
      <c r="F134" t="s">
        <v>6</v>
      </c>
      <c r="G134" t="s">
        <v>9</v>
      </c>
      <c r="I134">
        <f t="shared" si="2"/>
        <v>1</v>
      </c>
    </row>
    <row r="135" spans="1:9" x14ac:dyDescent="0.3">
      <c r="A135" s="5">
        <v>322014</v>
      </c>
      <c r="B135" s="5" t="s">
        <v>9213</v>
      </c>
      <c r="C135" s="5" t="s">
        <v>15</v>
      </c>
      <c r="D135" s="7" t="s">
        <v>9215</v>
      </c>
      <c r="E135">
        <v>20</v>
      </c>
      <c r="F135" t="s">
        <v>6</v>
      </c>
      <c r="G135" t="s">
        <v>9</v>
      </c>
      <c r="I135">
        <f t="shared" si="2"/>
        <v>1</v>
      </c>
    </row>
    <row r="136" spans="1:9" x14ac:dyDescent="0.3">
      <c r="A136" s="5">
        <v>322014</v>
      </c>
      <c r="B136" s="5" t="s">
        <v>9213</v>
      </c>
      <c r="C136" s="5" t="s">
        <v>16</v>
      </c>
      <c r="D136" s="7" t="s">
        <v>9216</v>
      </c>
      <c r="E136">
        <v>20</v>
      </c>
      <c r="F136" t="s">
        <v>6</v>
      </c>
      <c r="G136" t="s">
        <v>9</v>
      </c>
      <c r="I136">
        <f t="shared" si="2"/>
        <v>1</v>
      </c>
    </row>
    <row r="137" spans="1:9" x14ac:dyDescent="0.3">
      <c r="A137" s="5">
        <v>322014</v>
      </c>
      <c r="B137" s="5" t="s">
        <v>9213</v>
      </c>
      <c r="C137" s="5" t="s">
        <v>18</v>
      </c>
      <c r="D137" s="7" t="s">
        <v>9217</v>
      </c>
      <c r="E137">
        <v>20</v>
      </c>
      <c r="F137" t="s">
        <v>89</v>
      </c>
      <c r="G137" t="s">
        <v>9</v>
      </c>
      <c r="I137">
        <f t="shared" si="2"/>
        <v>1</v>
      </c>
    </row>
    <row r="138" spans="1:9" x14ac:dyDescent="0.3">
      <c r="A138" s="5">
        <v>322016</v>
      </c>
      <c r="B138" s="5" t="s">
        <v>9218</v>
      </c>
      <c r="C138" s="5">
        <v>1</v>
      </c>
      <c r="D138" s="5"/>
      <c r="E138">
        <v>20</v>
      </c>
      <c r="F138" t="s">
        <v>6</v>
      </c>
      <c r="G138" t="s">
        <v>9</v>
      </c>
      <c r="I138">
        <f t="shared" si="2"/>
        <v>0</v>
      </c>
    </row>
    <row r="139" spans="1:9" x14ac:dyDescent="0.3">
      <c r="A139" s="5">
        <v>322016</v>
      </c>
      <c r="B139" s="5" t="s">
        <v>9218</v>
      </c>
      <c r="C139" s="5">
        <v>2</v>
      </c>
      <c r="D139" s="5" t="s">
        <v>9220</v>
      </c>
      <c r="E139">
        <v>20</v>
      </c>
      <c r="F139" s="3" t="s">
        <v>6</v>
      </c>
      <c r="G139" s="3" t="s">
        <v>9</v>
      </c>
      <c r="I139">
        <f t="shared" si="2"/>
        <v>1</v>
      </c>
    </row>
    <row r="140" spans="1:9" x14ac:dyDescent="0.3">
      <c r="A140" s="5">
        <v>322016</v>
      </c>
      <c r="B140" s="5" t="s">
        <v>9218</v>
      </c>
      <c r="C140" s="5">
        <v>3</v>
      </c>
      <c r="D140" s="5" t="s">
        <v>9221</v>
      </c>
      <c r="E140">
        <v>20</v>
      </c>
      <c r="F140" s="3" t="s">
        <v>6</v>
      </c>
      <c r="G140" t="s">
        <v>9</v>
      </c>
      <c r="I140">
        <f t="shared" si="2"/>
        <v>1</v>
      </c>
    </row>
    <row r="141" spans="1:9" x14ac:dyDescent="0.3">
      <c r="A141" s="5">
        <v>322041</v>
      </c>
      <c r="B141" s="5" t="s">
        <v>9222</v>
      </c>
      <c r="C141" s="5" t="s">
        <v>4</v>
      </c>
      <c r="D141" s="5" t="s">
        <v>9223</v>
      </c>
      <c r="E141">
        <v>20</v>
      </c>
      <c r="F141" s="3" t="s">
        <v>6</v>
      </c>
      <c r="G141" t="s">
        <v>9</v>
      </c>
      <c r="I141">
        <f t="shared" si="2"/>
        <v>1</v>
      </c>
    </row>
    <row r="142" spans="1:9" x14ac:dyDescent="0.3">
      <c r="A142" s="5">
        <v>322041</v>
      </c>
      <c r="B142" s="5" t="s">
        <v>9222</v>
      </c>
      <c r="C142" s="5" t="s">
        <v>10</v>
      </c>
      <c r="D142" s="5" t="s">
        <v>9224</v>
      </c>
      <c r="E142">
        <v>20</v>
      </c>
      <c r="F142" s="3" t="s">
        <v>6</v>
      </c>
      <c r="G142" t="s">
        <v>9</v>
      </c>
      <c r="I142">
        <f t="shared" si="2"/>
        <v>1</v>
      </c>
    </row>
    <row r="143" spans="1:9" x14ac:dyDescent="0.3">
      <c r="A143" s="5">
        <v>322041</v>
      </c>
      <c r="B143" s="5" t="s">
        <v>9222</v>
      </c>
      <c r="C143" s="5" t="s">
        <v>9070</v>
      </c>
      <c r="D143" s="5" t="s">
        <v>9225</v>
      </c>
      <c r="E143">
        <v>20</v>
      </c>
      <c r="F143" s="3" t="s">
        <v>6</v>
      </c>
      <c r="G143" s="3" t="s">
        <v>9</v>
      </c>
      <c r="I143">
        <f t="shared" si="2"/>
        <v>1</v>
      </c>
    </row>
    <row r="144" spans="1:9" x14ac:dyDescent="0.3">
      <c r="A144" s="5">
        <v>322041</v>
      </c>
      <c r="B144" s="5" t="s">
        <v>9222</v>
      </c>
      <c r="C144" s="5" t="s">
        <v>9072</v>
      </c>
      <c r="D144" s="5" t="s">
        <v>9226</v>
      </c>
      <c r="E144">
        <v>20</v>
      </c>
      <c r="F144" s="3" t="s">
        <v>6</v>
      </c>
      <c r="G144" s="3" t="s">
        <v>9</v>
      </c>
      <c r="I144">
        <f t="shared" si="2"/>
        <v>1</v>
      </c>
    </row>
    <row r="145" spans="1:9" x14ac:dyDescent="0.3">
      <c r="A145" s="5">
        <v>322041</v>
      </c>
      <c r="B145" s="5" t="s">
        <v>9222</v>
      </c>
      <c r="C145" s="5" t="s">
        <v>9109</v>
      </c>
      <c r="D145" s="5" t="s">
        <v>9227</v>
      </c>
      <c r="E145">
        <v>20</v>
      </c>
      <c r="F145" s="3" t="s">
        <v>6</v>
      </c>
      <c r="G145" s="3" t="s">
        <v>9</v>
      </c>
      <c r="I145">
        <f t="shared" si="2"/>
        <v>1</v>
      </c>
    </row>
    <row r="146" spans="1:9" x14ac:dyDescent="0.3">
      <c r="A146" s="5">
        <v>322041</v>
      </c>
      <c r="B146" s="5" t="s">
        <v>9222</v>
      </c>
      <c r="C146" s="5" t="s">
        <v>9152</v>
      </c>
      <c r="D146" s="5" t="s">
        <v>9228</v>
      </c>
      <c r="E146">
        <v>20</v>
      </c>
      <c r="F146" t="s">
        <v>6</v>
      </c>
      <c r="G146" t="s">
        <v>9</v>
      </c>
      <c r="I146">
        <f t="shared" si="2"/>
        <v>1</v>
      </c>
    </row>
    <row r="147" spans="1:9" x14ac:dyDescent="0.3">
      <c r="A147" s="5">
        <v>322041</v>
      </c>
      <c r="B147" s="5" t="s">
        <v>9222</v>
      </c>
      <c r="C147" s="5" t="s">
        <v>9229</v>
      </c>
      <c r="D147" s="5" t="s">
        <v>9230</v>
      </c>
      <c r="E147">
        <v>20</v>
      </c>
      <c r="F147" t="s">
        <v>6</v>
      </c>
      <c r="G147" t="s">
        <v>9</v>
      </c>
      <c r="I147">
        <f t="shared" si="2"/>
        <v>1</v>
      </c>
    </row>
    <row r="148" spans="1:9" x14ac:dyDescent="0.3">
      <c r="A148" s="5">
        <v>322041</v>
      </c>
      <c r="B148" s="5" t="s">
        <v>9222</v>
      </c>
      <c r="C148" s="5" t="s">
        <v>9231</v>
      </c>
      <c r="D148" s="5" t="s">
        <v>9232</v>
      </c>
      <c r="E148">
        <v>20</v>
      </c>
      <c r="F148" t="s">
        <v>6</v>
      </c>
      <c r="G148" t="s">
        <v>9</v>
      </c>
      <c r="I148">
        <f t="shared" si="2"/>
        <v>1</v>
      </c>
    </row>
    <row r="149" spans="1:9" x14ac:dyDescent="0.3">
      <c r="A149" s="5">
        <v>322049</v>
      </c>
      <c r="B149" s="5" t="s">
        <v>9233</v>
      </c>
      <c r="C149" s="5">
        <v>1</v>
      </c>
      <c r="D149" s="5" t="s">
        <v>9234</v>
      </c>
      <c r="E149">
        <v>20</v>
      </c>
      <c r="F149" t="s">
        <v>12</v>
      </c>
      <c r="G149" t="s">
        <v>9</v>
      </c>
      <c r="I149">
        <f t="shared" si="2"/>
        <v>1</v>
      </c>
    </row>
    <row r="150" spans="1:9" x14ac:dyDescent="0.3">
      <c r="A150" s="5">
        <v>322049</v>
      </c>
      <c r="B150" s="5" t="s">
        <v>9233</v>
      </c>
      <c r="C150" s="5">
        <v>10</v>
      </c>
      <c r="D150" s="5" t="s">
        <v>9235</v>
      </c>
      <c r="E150">
        <v>20</v>
      </c>
      <c r="F150" t="s">
        <v>6</v>
      </c>
      <c r="G150" t="s">
        <v>9</v>
      </c>
      <c r="I150">
        <f t="shared" si="2"/>
        <v>1</v>
      </c>
    </row>
    <row r="151" spans="1:9" x14ac:dyDescent="0.3">
      <c r="A151" s="5">
        <v>322049</v>
      </c>
      <c r="B151" s="5" t="s">
        <v>9233</v>
      </c>
      <c r="C151" s="5">
        <v>2</v>
      </c>
      <c r="D151" s="5" t="s">
        <v>9236</v>
      </c>
      <c r="E151">
        <v>20</v>
      </c>
      <c r="F151" t="s">
        <v>6</v>
      </c>
      <c r="G151" t="s">
        <v>9</v>
      </c>
      <c r="I151">
        <f t="shared" si="2"/>
        <v>1</v>
      </c>
    </row>
    <row r="152" spans="1:9" x14ac:dyDescent="0.3">
      <c r="A152" s="5">
        <v>322049</v>
      </c>
      <c r="B152" s="5" t="s">
        <v>9233</v>
      </c>
      <c r="C152" s="5">
        <v>3</v>
      </c>
      <c r="D152" s="5" t="s">
        <v>9237</v>
      </c>
      <c r="E152">
        <v>20</v>
      </c>
      <c r="F152" t="s">
        <v>6</v>
      </c>
      <c r="G152" t="s">
        <v>9</v>
      </c>
      <c r="I152">
        <f t="shared" si="2"/>
        <v>1</v>
      </c>
    </row>
    <row r="153" spans="1:9" x14ac:dyDescent="0.3">
      <c r="A153" s="5">
        <v>322049</v>
      </c>
      <c r="B153" s="5" t="s">
        <v>9233</v>
      </c>
      <c r="C153" s="5">
        <v>4</v>
      </c>
      <c r="D153" s="5" t="s">
        <v>9238</v>
      </c>
      <c r="E153">
        <v>20</v>
      </c>
      <c r="F153" t="s">
        <v>6</v>
      </c>
      <c r="G153" t="s">
        <v>9</v>
      </c>
      <c r="I153">
        <f t="shared" si="2"/>
        <v>1</v>
      </c>
    </row>
    <row r="154" spans="1:9" x14ac:dyDescent="0.3">
      <c r="A154" s="5">
        <v>322049</v>
      </c>
      <c r="B154" s="5" t="s">
        <v>9233</v>
      </c>
      <c r="C154" s="5">
        <v>5</v>
      </c>
      <c r="D154" s="5" t="s">
        <v>9239</v>
      </c>
      <c r="E154">
        <v>20</v>
      </c>
      <c r="F154" t="s">
        <v>12</v>
      </c>
      <c r="G154" t="s">
        <v>9</v>
      </c>
      <c r="I154">
        <f t="shared" si="2"/>
        <v>1</v>
      </c>
    </row>
    <row r="155" spans="1:9" x14ac:dyDescent="0.3">
      <c r="A155" s="5">
        <v>322049</v>
      </c>
      <c r="B155" s="5" t="s">
        <v>9233</v>
      </c>
      <c r="C155" s="5">
        <v>6</v>
      </c>
      <c r="D155" s="5" t="s">
        <v>9240</v>
      </c>
      <c r="E155">
        <v>20</v>
      </c>
      <c r="F155" t="s">
        <v>12</v>
      </c>
      <c r="G155" t="s">
        <v>9</v>
      </c>
      <c r="I155">
        <f t="shared" si="2"/>
        <v>1</v>
      </c>
    </row>
    <row r="156" spans="1:9" x14ac:dyDescent="0.3">
      <c r="A156" s="5">
        <v>322049</v>
      </c>
      <c r="B156" s="5" t="s">
        <v>9233</v>
      </c>
      <c r="C156" s="5">
        <v>7</v>
      </c>
      <c r="D156" s="5" t="s">
        <v>9241</v>
      </c>
      <c r="E156">
        <v>20</v>
      </c>
      <c r="F156" t="s">
        <v>12</v>
      </c>
      <c r="G156" t="s">
        <v>9</v>
      </c>
      <c r="I156">
        <f t="shared" si="2"/>
        <v>1</v>
      </c>
    </row>
    <row r="157" spans="1:9" x14ac:dyDescent="0.3">
      <c r="A157" s="5">
        <v>322049</v>
      </c>
      <c r="B157" s="5" t="s">
        <v>9233</v>
      </c>
      <c r="C157" s="5">
        <v>8</v>
      </c>
      <c r="D157" s="5" t="s">
        <v>9242</v>
      </c>
      <c r="E157">
        <v>20</v>
      </c>
      <c r="F157" t="s">
        <v>6</v>
      </c>
      <c r="G157" t="s">
        <v>9</v>
      </c>
      <c r="I157">
        <f t="shared" si="2"/>
        <v>1</v>
      </c>
    </row>
    <row r="158" spans="1:9" x14ac:dyDescent="0.3">
      <c r="A158" s="5">
        <v>322049</v>
      </c>
      <c r="B158" s="5" t="s">
        <v>9233</v>
      </c>
      <c r="C158" s="5">
        <v>9</v>
      </c>
      <c r="D158" s="5" t="s">
        <v>9243</v>
      </c>
      <c r="E158">
        <v>20</v>
      </c>
      <c r="F158" t="s">
        <v>6</v>
      </c>
      <c r="G158" t="s">
        <v>9</v>
      </c>
      <c r="I158">
        <f t="shared" si="2"/>
        <v>1</v>
      </c>
    </row>
    <row r="159" spans="1:9" x14ac:dyDescent="0.3">
      <c r="A159" s="5">
        <v>324003</v>
      </c>
      <c r="B159" s="5" t="s">
        <v>9206</v>
      </c>
      <c r="C159" s="5">
        <v>10</v>
      </c>
      <c r="D159" s="5" t="s">
        <v>9244</v>
      </c>
      <c r="E159">
        <v>20</v>
      </c>
      <c r="F159" t="s">
        <v>6</v>
      </c>
      <c r="G159" t="s">
        <v>9</v>
      </c>
      <c r="I159">
        <f t="shared" si="2"/>
        <v>1</v>
      </c>
    </row>
    <row r="160" spans="1:9" x14ac:dyDescent="0.3">
      <c r="A160" s="5">
        <v>324003</v>
      </c>
      <c r="B160" s="5" t="s">
        <v>9206</v>
      </c>
      <c r="C160" s="5">
        <v>11</v>
      </c>
      <c r="D160" s="5" t="s">
        <v>9245</v>
      </c>
      <c r="E160">
        <v>20</v>
      </c>
      <c r="F160" t="s">
        <v>6</v>
      </c>
      <c r="G160" t="s">
        <v>9</v>
      </c>
      <c r="I160">
        <f t="shared" si="2"/>
        <v>1</v>
      </c>
    </row>
    <row r="161" spans="1:9" x14ac:dyDescent="0.3">
      <c r="A161" s="5">
        <v>324003</v>
      </c>
      <c r="B161" s="5" t="s">
        <v>9206</v>
      </c>
      <c r="C161" s="5" t="s">
        <v>9163</v>
      </c>
      <c r="D161" s="5" t="s">
        <v>9246</v>
      </c>
      <c r="E161">
        <v>20</v>
      </c>
      <c r="F161" t="s">
        <v>6</v>
      </c>
      <c r="G161" t="s">
        <v>9</v>
      </c>
      <c r="I161">
        <f t="shared" si="2"/>
        <v>1</v>
      </c>
    </row>
    <row r="162" spans="1:9" x14ac:dyDescent="0.3">
      <c r="A162" s="5">
        <v>324003</v>
      </c>
      <c r="B162" s="5" t="s">
        <v>9206</v>
      </c>
      <c r="C162" s="5" t="s">
        <v>9165</v>
      </c>
      <c r="D162" s="5" t="s">
        <v>9247</v>
      </c>
      <c r="E162">
        <v>20</v>
      </c>
      <c r="F162" t="s">
        <v>6</v>
      </c>
      <c r="G162" t="s">
        <v>9</v>
      </c>
      <c r="I162">
        <f t="shared" si="2"/>
        <v>1</v>
      </c>
    </row>
    <row r="163" spans="1:9" x14ac:dyDescent="0.3">
      <c r="A163" s="5">
        <v>324006</v>
      </c>
      <c r="B163" s="5" t="s">
        <v>9248</v>
      </c>
      <c r="C163" s="5" t="s">
        <v>4</v>
      </c>
      <c r="D163" s="5" t="s">
        <v>9249</v>
      </c>
      <c r="E163">
        <v>20</v>
      </c>
      <c r="F163" t="s">
        <v>22</v>
      </c>
      <c r="G163" t="s">
        <v>9</v>
      </c>
      <c r="I163">
        <f t="shared" si="2"/>
        <v>1</v>
      </c>
    </row>
    <row r="164" spans="1:9" x14ac:dyDescent="0.3">
      <c r="A164" s="5">
        <v>324006</v>
      </c>
      <c r="B164" s="5" t="s">
        <v>9248</v>
      </c>
      <c r="C164" s="5" t="s">
        <v>10</v>
      </c>
      <c r="D164" s="5" t="s">
        <v>9250</v>
      </c>
      <c r="E164">
        <v>20</v>
      </c>
      <c r="F164" t="s">
        <v>6</v>
      </c>
      <c r="G164" t="s">
        <v>9</v>
      </c>
      <c r="I164">
        <f t="shared" si="2"/>
        <v>1</v>
      </c>
    </row>
    <row r="165" spans="1:9" x14ac:dyDescent="0.3">
      <c r="A165" s="5">
        <v>324006</v>
      </c>
      <c r="B165" s="5" t="s">
        <v>9248</v>
      </c>
      <c r="C165" s="5" t="s">
        <v>9070</v>
      </c>
      <c r="D165" s="5" t="s">
        <v>9251</v>
      </c>
      <c r="E165">
        <v>20</v>
      </c>
      <c r="F165" t="s">
        <v>22</v>
      </c>
      <c r="G165" t="s">
        <v>9</v>
      </c>
      <c r="I165">
        <f t="shared" si="2"/>
        <v>1</v>
      </c>
    </row>
    <row r="166" spans="1:9" x14ac:dyDescent="0.3">
      <c r="A166" s="5">
        <v>324006</v>
      </c>
      <c r="B166" s="5" t="s">
        <v>9248</v>
      </c>
      <c r="C166" s="5" t="s">
        <v>9072</v>
      </c>
      <c r="D166" s="5" t="s">
        <v>9252</v>
      </c>
      <c r="E166">
        <v>20</v>
      </c>
      <c r="F166" t="s">
        <v>22</v>
      </c>
      <c r="G166" t="s">
        <v>9</v>
      </c>
      <c r="I166">
        <f t="shared" si="2"/>
        <v>1</v>
      </c>
    </row>
    <row r="167" spans="1:9" x14ac:dyDescent="0.3">
      <c r="A167" s="5">
        <v>324006</v>
      </c>
      <c r="B167" s="5" t="s">
        <v>9248</v>
      </c>
      <c r="C167" s="5" t="s">
        <v>9109</v>
      </c>
      <c r="D167" s="5" t="s">
        <v>9253</v>
      </c>
      <c r="E167">
        <v>20</v>
      </c>
      <c r="F167" t="s">
        <v>6</v>
      </c>
      <c r="G167" t="s">
        <v>9</v>
      </c>
      <c r="I167">
        <f t="shared" si="2"/>
        <v>1</v>
      </c>
    </row>
    <row r="168" spans="1:9" x14ac:dyDescent="0.3">
      <c r="A168" s="5">
        <v>324006</v>
      </c>
      <c r="B168" s="5" t="s">
        <v>9248</v>
      </c>
      <c r="C168" s="5" t="s">
        <v>9152</v>
      </c>
      <c r="D168" s="5" t="s">
        <v>9254</v>
      </c>
      <c r="E168">
        <v>20</v>
      </c>
      <c r="F168" t="s">
        <v>6</v>
      </c>
      <c r="G168" t="s">
        <v>9</v>
      </c>
      <c r="I168">
        <f t="shared" si="2"/>
        <v>1</v>
      </c>
    </row>
    <row r="169" spans="1:9" x14ac:dyDescent="0.3">
      <c r="A169" s="5">
        <v>324006</v>
      </c>
      <c r="B169" s="5" t="s">
        <v>9248</v>
      </c>
      <c r="C169" s="5" t="s">
        <v>9229</v>
      </c>
      <c r="D169" s="5" t="s">
        <v>9255</v>
      </c>
      <c r="E169">
        <v>20</v>
      </c>
      <c r="F169" t="s">
        <v>6</v>
      </c>
      <c r="G169" t="s">
        <v>9</v>
      </c>
      <c r="I169">
        <f t="shared" si="2"/>
        <v>1</v>
      </c>
    </row>
    <row r="170" spans="1:9" x14ac:dyDescent="0.3">
      <c r="A170" s="5">
        <v>324006</v>
      </c>
      <c r="B170" s="5" t="s">
        <v>9248</v>
      </c>
      <c r="C170" s="5" t="s">
        <v>9231</v>
      </c>
      <c r="D170" s="5" t="s">
        <v>9256</v>
      </c>
      <c r="E170">
        <v>20</v>
      </c>
      <c r="F170" t="s">
        <v>6</v>
      </c>
      <c r="G170" t="s">
        <v>9</v>
      </c>
      <c r="I170">
        <f t="shared" si="2"/>
        <v>1</v>
      </c>
    </row>
    <row r="171" spans="1:9" x14ac:dyDescent="0.3">
      <c r="A171" s="5">
        <v>324016</v>
      </c>
      <c r="B171" s="5" t="s">
        <v>9213</v>
      </c>
      <c r="C171" s="5" t="s">
        <v>19</v>
      </c>
      <c r="D171" s="5" t="s">
        <v>9219</v>
      </c>
      <c r="E171">
        <v>20</v>
      </c>
      <c r="F171" t="s">
        <v>6</v>
      </c>
      <c r="G171" t="s">
        <v>9</v>
      </c>
      <c r="I171">
        <f t="shared" si="2"/>
        <v>1</v>
      </c>
    </row>
    <row r="172" spans="1:9" x14ac:dyDescent="0.3">
      <c r="A172" s="5">
        <v>324025</v>
      </c>
      <c r="B172" s="5" t="s">
        <v>9257</v>
      </c>
      <c r="C172" s="5" t="s">
        <v>14</v>
      </c>
      <c r="D172" s="5" t="s">
        <v>9258</v>
      </c>
      <c r="E172">
        <v>20</v>
      </c>
      <c r="F172" t="s">
        <v>6</v>
      </c>
      <c r="G172" t="s">
        <v>9</v>
      </c>
      <c r="I172">
        <f t="shared" si="2"/>
        <v>1</v>
      </c>
    </row>
    <row r="173" spans="1:9" x14ac:dyDescent="0.3">
      <c r="A173" s="5">
        <v>324025</v>
      </c>
      <c r="B173" s="5" t="s">
        <v>9257</v>
      </c>
      <c r="C173" s="5" t="s">
        <v>15</v>
      </c>
      <c r="D173" s="5" t="s">
        <v>9259</v>
      </c>
      <c r="E173">
        <v>20</v>
      </c>
      <c r="F173" t="s">
        <v>22</v>
      </c>
      <c r="G173" t="s">
        <v>9</v>
      </c>
      <c r="I173">
        <f t="shared" si="2"/>
        <v>1</v>
      </c>
    </row>
    <row r="174" spans="1:9" x14ac:dyDescent="0.3">
      <c r="A174" s="5">
        <v>324028</v>
      </c>
      <c r="B174" s="5" t="s">
        <v>9260</v>
      </c>
      <c r="C174" s="5" t="s">
        <v>14</v>
      </c>
      <c r="D174" s="5" t="s">
        <v>9261</v>
      </c>
      <c r="E174">
        <v>20</v>
      </c>
      <c r="F174" t="s">
        <v>22</v>
      </c>
      <c r="G174" t="s">
        <v>9</v>
      </c>
      <c r="I174">
        <f t="shared" si="2"/>
        <v>1</v>
      </c>
    </row>
    <row r="175" spans="1:9" x14ac:dyDescent="0.3">
      <c r="A175" s="5">
        <v>324028</v>
      </c>
      <c r="B175" s="5" t="s">
        <v>9260</v>
      </c>
      <c r="C175" s="5" t="s">
        <v>15</v>
      </c>
      <c r="D175" s="5" t="s">
        <v>9262</v>
      </c>
      <c r="E175">
        <v>20</v>
      </c>
      <c r="F175" t="s">
        <v>22</v>
      </c>
      <c r="G175" t="s">
        <v>9</v>
      </c>
      <c r="I175">
        <f t="shared" si="2"/>
        <v>1</v>
      </c>
    </row>
    <row r="176" spans="1:9" x14ac:dyDescent="0.3">
      <c r="A176" s="5">
        <v>324029</v>
      </c>
      <c r="B176" s="5" t="s">
        <v>9263</v>
      </c>
      <c r="C176" s="5" t="s">
        <v>14</v>
      </c>
      <c r="D176" s="5" t="s">
        <v>9264</v>
      </c>
      <c r="E176">
        <v>20</v>
      </c>
      <c r="F176" t="s">
        <v>6</v>
      </c>
      <c r="G176" t="s">
        <v>9</v>
      </c>
      <c r="I176">
        <f t="shared" si="2"/>
        <v>1</v>
      </c>
    </row>
    <row r="177" spans="1:9" x14ac:dyDescent="0.3">
      <c r="A177" s="5">
        <v>324029</v>
      </c>
      <c r="B177" s="5" t="s">
        <v>9263</v>
      </c>
      <c r="C177" s="5" t="s">
        <v>15</v>
      </c>
      <c r="D177" s="5" t="s">
        <v>9265</v>
      </c>
      <c r="E177">
        <v>20</v>
      </c>
      <c r="G177" t="s">
        <v>9</v>
      </c>
      <c r="I177">
        <f t="shared" si="2"/>
        <v>1</v>
      </c>
    </row>
    <row r="178" spans="1:9" x14ac:dyDescent="0.3">
      <c r="A178" s="5">
        <v>324030</v>
      </c>
      <c r="B178" s="5" t="s">
        <v>9266</v>
      </c>
      <c r="C178" s="5">
        <v>10</v>
      </c>
      <c r="D178" s="5" t="s">
        <v>9267</v>
      </c>
      <c r="E178">
        <v>20</v>
      </c>
      <c r="F178" t="s">
        <v>89</v>
      </c>
      <c r="G178" t="s">
        <v>9</v>
      </c>
      <c r="I178">
        <f t="shared" si="2"/>
        <v>1</v>
      </c>
    </row>
    <row r="179" spans="1:9" x14ac:dyDescent="0.3">
      <c r="A179" s="5">
        <v>324030</v>
      </c>
      <c r="B179" s="5" t="s">
        <v>9266</v>
      </c>
      <c r="C179" s="5" t="s">
        <v>14</v>
      </c>
      <c r="D179" s="5" t="s">
        <v>9268</v>
      </c>
      <c r="E179">
        <v>20</v>
      </c>
      <c r="F179" t="s">
        <v>6</v>
      </c>
      <c r="G179" t="s">
        <v>9</v>
      </c>
      <c r="I179">
        <f t="shared" si="2"/>
        <v>1</v>
      </c>
    </row>
    <row r="180" spans="1:9" x14ac:dyDescent="0.3">
      <c r="A180" s="5">
        <v>324030</v>
      </c>
      <c r="B180" s="5" t="s">
        <v>9266</v>
      </c>
      <c r="C180" s="5" t="s">
        <v>15</v>
      </c>
      <c r="D180" s="5" t="s">
        <v>9269</v>
      </c>
      <c r="E180">
        <v>20</v>
      </c>
      <c r="F180" t="s">
        <v>6</v>
      </c>
      <c r="G180" t="s">
        <v>9</v>
      </c>
      <c r="I180">
        <f t="shared" si="2"/>
        <v>1</v>
      </c>
    </row>
    <row r="181" spans="1:9" x14ac:dyDescent="0.3">
      <c r="A181" s="5">
        <v>324030</v>
      </c>
      <c r="B181" s="5" t="s">
        <v>9266</v>
      </c>
      <c r="C181" s="5" t="s">
        <v>16</v>
      </c>
      <c r="D181" s="5" t="s">
        <v>9270</v>
      </c>
      <c r="E181">
        <v>20</v>
      </c>
      <c r="F181" t="s">
        <v>6</v>
      </c>
      <c r="G181" t="s">
        <v>9</v>
      </c>
      <c r="I181">
        <f t="shared" si="2"/>
        <v>1</v>
      </c>
    </row>
    <row r="182" spans="1:9" x14ac:dyDescent="0.3">
      <c r="A182" s="5">
        <v>324030</v>
      </c>
      <c r="B182" s="5" t="s">
        <v>9266</v>
      </c>
      <c r="C182" s="5" t="s">
        <v>18</v>
      </c>
      <c r="D182" s="5" t="s">
        <v>9271</v>
      </c>
      <c r="E182">
        <v>20</v>
      </c>
      <c r="F182" t="s">
        <v>6</v>
      </c>
      <c r="G182" t="s">
        <v>9</v>
      </c>
      <c r="I182">
        <f t="shared" si="2"/>
        <v>1</v>
      </c>
    </row>
    <row r="183" spans="1:9" x14ac:dyDescent="0.3">
      <c r="A183" s="5">
        <v>324030</v>
      </c>
      <c r="B183" s="5" t="s">
        <v>9266</v>
      </c>
      <c r="C183" s="5" t="s">
        <v>19</v>
      </c>
      <c r="D183" s="5" t="s">
        <v>9272</v>
      </c>
      <c r="E183">
        <v>20</v>
      </c>
      <c r="F183" t="s">
        <v>6</v>
      </c>
      <c r="G183" t="s">
        <v>9</v>
      </c>
      <c r="I183">
        <f t="shared" si="2"/>
        <v>1</v>
      </c>
    </row>
    <row r="184" spans="1:9" x14ac:dyDescent="0.3">
      <c r="A184" s="5">
        <v>324030</v>
      </c>
      <c r="B184" s="5" t="s">
        <v>9266</v>
      </c>
      <c r="C184" s="5" t="s">
        <v>9146</v>
      </c>
      <c r="D184" s="5" t="s">
        <v>9273</v>
      </c>
      <c r="E184">
        <v>20</v>
      </c>
      <c r="F184" t="s">
        <v>6</v>
      </c>
      <c r="G184" t="s">
        <v>9</v>
      </c>
      <c r="I184">
        <f t="shared" si="2"/>
        <v>1</v>
      </c>
    </row>
    <row r="185" spans="1:9" x14ac:dyDescent="0.3">
      <c r="A185" s="5">
        <v>324030</v>
      </c>
      <c r="B185" s="5" t="s">
        <v>9266</v>
      </c>
      <c r="C185" s="5" t="s">
        <v>9148</v>
      </c>
      <c r="D185" s="5" t="s">
        <v>9274</v>
      </c>
      <c r="E185">
        <v>20</v>
      </c>
      <c r="F185" t="s">
        <v>6</v>
      </c>
      <c r="G185" t="s">
        <v>9</v>
      </c>
      <c r="I185">
        <f t="shared" si="2"/>
        <v>1</v>
      </c>
    </row>
    <row r="186" spans="1:9" x14ac:dyDescent="0.3">
      <c r="A186" s="5">
        <v>324030</v>
      </c>
      <c r="B186" s="5" t="s">
        <v>9266</v>
      </c>
      <c r="C186" s="5" t="s">
        <v>9163</v>
      </c>
      <c r="D186" s="5" t="s">
        <v>9275</v>
      </c>
      <c r="E186">
        <v>20</v>
      </c>
      <c r="F186" t="s">
        <v>6</v>
      </c>
      <c r="G186" t="s">
        <v>9</v>
      </c>
      <c r="I186">
        <f t="shared" si="2"/>
        <v>1</v>
      </c>
    </row>
    <row r="187" spans="1:9" x14ac:dyDescent="0.3">
      <c r="A187" s="5">
        <v>324030</v>
      </c>
      <c r="B187" s="5" t="s">
        <v>9266</v>
      </c>
      <c r="C187" s="5" t="s">
        <v>9165</v>
      </c>
      <c r="D187" s="5" t="s">
        <v>9276</v>
      </c>
      <c r="E187">
        <v>20</v>
      </c>
      <c r="F187" t="s">
        <v>6</v>
      </c>
      <c r="G187" t="s">
        <v>9</v>
      </c>
      <c r="I187">
        <f t="shared" si="2"/>
        <v>1</v>
      </c>
    </row>
    <row r="188" spans="1:9" x14ac:dyDescent="0.3">
      <c r="A188" s="5">
        <v>324031</v>
      </c>
      <c r="B188" s="5" t="s">
        <v>9277</v>
      </c>
      <c r="C188" s="5">
        <v>11</v>
      </c>
      <c r="D188" s="5" t="s">
        <v>9278</v>
      </c>
      <c r="E188">
        <v>20</v>
      </c>
      <c r="F188" t="s">
        <v>6</v>
      </c>
      <c r="G188" t="s">
        <v>9</v>
      </c>
      <c r="I188">
        <f t="shared" si="2"/>
        <v>1</v>
      </c>
    </row>
    <row r="189" spans="1:9" x14ac:dyDescent="0.3">
      <c r="A189" s="5">
        <v>324031</v>
      </c>
      <c r="B189" s="5" t="s">
        <v>9277</v>
      </c>
      <c r="C189" s="5">
        <v>12</v>
      </c>
      <c r="D189" s="5" t="s">
        <v>9279</v>
      </c>
      <c r="E189">
        <v>20</v>
      </c>
      <c r="F189" t="s">
        <v>6</v>
      </c>
      <c r="G189" t="s">
        <v>9</v>
      </c>
      <c r="I189">
        <f t="shared" si="2"/>
        <v>1</v>
      </c>
    </row>
    <row r="190" spans="1:9" x14ac:dyDescent="0.3">
      <c r="A190" s="5">
        <v>324034</v>
      </c>
      <c r="B190" s="5" t="s">
        <v>9280</v>
      </c>
      <c r="C190" s="5" t="s">
        <v>14</v>
      </c>
      <c r="D190" s="5" t="s">
        <v>9281</v>
      </c>
      <c r="E190">
        <v>20</v>
      </c>
      <c r="F190" t="s">
        <v>6</v>
      </c>
      <c r="G190" t="s">
        <v>9</v>
      </c>
      <c r="I190">
        <f t="shared" si="2"/>
        <v>1</v>
      </c>
    </row>
    <row r="191" spans="1:9" x14ac:dyDescent="0.3">
      <c r="A191" s="5">
        <v>324034</v>
      </c>
      <c r="B191" s="5" t="s">
        <v>9280</v>
      </c>
      <c r="C191" s="5" t="s">
        <v>15</v>
      </c>
      <c r="D191" s="5" t="s">
        <v>9282</v>
      </c>
      <c r="E191">
        <v>20</v>
      </c>
      <c r="G191" t="s">
        <v>9</v>
      </c>
      <c r="I191">
        <f t="shared" si="2"/>
        <v>1</v>
      </c>
    </row>
    <row r="192" spans="1:9" x14ac:dyDescent="0.3">
      <c r="A192" s="5">
        <v>324035</v>
      </c>
      <c r="B192" s="5" t="s">
        <v>9283</v>
      </c>
      <c r="C192" s="5" t="s">
        <v>14</v>
      </c>
      <c r="D192" s="6" t="s">
        <v>9284</v>
      </c>
      <c r="E192">
        <v>20</v>
      </c>
      <c r="F192" t="s">
        <v>6</v>
      </c>
      <c r="G192" t="s">
        <v>9</v>
      </c>
      <c r="I192">
        <f t="shared" si="2"/>
        <v>1</v>
      </c>
    </row>
    <row r="193" spans="1:9" x14ac:dyDescent="0.3">
      <c r="A193" s="5">
        <v>324035</v>
      </c>
      <c r="B193" s="5" t="s">
        <v>9283</v>
      </c>
      <c r="C193" s="5" t="s">
        <v>15</v>
      </c>
      <c r="D193" s="6" t="s">
        <v>9285</v>
      </c>
      <c r="E193">
        <v>20</v>
      </c>
      <c r="F193" t="s">
        <v>6</v>
      </c>
      <c r="G193" t="s">
        <v>9</v>
      </c>
      <c r="I193">
        <f t="shared" si="2"/>
        <v>1</v>
      </c>
    </row>
    <row r="194" spans="1:9" x14ac:dyDescent="0.3">
      <c r="A194" s="5">
        <v>324039</v>
      </c>
      <c r="B194" s="5" t="s">
        <v>9286</v>
      </c>
      <c r="C194" s="5" t="s">
        <v>14</v>
      </c>
      <c r="D194" s="5" t="s">
        <v>9287</v>
      </c>
      <c r="E194">
        <v>20</v>
      </c>
      <c r="F194" t="s">
        <v>6</v>
      </c>
      <c r="G194" t="s">
        <v>9</v>
      </c>
      <c r="I194">
        <f t="shared" si="2"/>
        <v>1</v>
      </c>
    </row>
    <row r="195" spans="1:9" x14ac:dyDescent="0.3">
      <c r="A195" s="5">
        <v>327008</v>
      </c>
      <c r="B195" s="5" t="s">
        <v>9288</v>
      </c>
      <c r="C195" s="5" t="s">
        <v>14</v>
      </c>
      <c r="D195" s="5" t="s">
        <v>9289</v>
      </c>
      <c r="E195">
        <v>20</v>
      </c>
      <c r="F195" t="s">
        <v>6</v>
      </c>
      <c r="G195" t="s">
        <v>9</v>
      </c>
      <c r="I195">
        <f t="shared" ref="I195:I258" si="3">COUNTIF($D$2:$D$333,D195)</f>
        <v>1</v>
      </c>
    </row>
    <row r="196" spans="1:9" x14ac:dyDescent="0.3">
      <c r="A196" s="5">
        <v>327008</v>
      </c>
      <c r="B196" s="5" t="s">
        <v>9288</v>
      </c>
      <c r="C196" s="5" t="s">
        <v>15</v>
      </c>
      <c r="D196" s="5" t="s">
        <v>9290</v>
      </c>
      <c r="E196">
        <v>20</v>
      </c>
      <c r="F196" t="s">
        <v>12</v>
      </c>
      <c r="G196" t="s">
        <v>9</v>
      </c>
      <c r="I196">
        <f t="shared" si="3"/>
        <v>1</v>
      </c>
    </row>
    <row r="197" spans="1:9" x14ac:dyDescent="0.3">
      <c r="A197" s="5">
        <v>327008</v>
      </c>
      <c r="B197" s="5" t="s">
        <v>9288</v>
      </c>
      <c r="C197" s="5" t="s">
        <v>16</v>
      </c>
      <c r="D197" s="5" t="s">
        <v>9291</v>
      </c>
      <c r="E197">
        <v>20</v>
      </c>
      <c r="F197" t="s">
        <v>6</v>
      </c>
      <c r="G197" t="s">
        <v>9</v>
      </c>
      <c r="I197">
        <f t="shared" si="3"/>
        <v>1</v>
      </c>
    </row>
    <row r="198" spans="1:9" x14ac:dyDescent="0.3">
      <c r="A198" s="5">
        <v>327008</v>
      </c>
      <c r="B198" s="5" t="s">
        <v>9288</v>
      </c>
      <c r="C198" s="5" t="s">
        <v>18</v>
      </c>
      <c r="D198" s="5" t="s">
        <v>9292</v>
      </c>
      <c r="E198">
        <v>20</v>
      </c>
      <c r="F198" t="s">
        <v>6</v>
      </c>
      <c r="G198" t="s">
        <v>9</v>
      </c>
      <c r="I198">
        <f t="shared" si="3"/>
        <v>1</v>
      </c>
    </row>
    <row r="199" spans="1:9" x14ac:dyDescent="0.3">
      <c r="A199" s="5">
        <v>327008</v>
      </c>
      <c r="B199" s="5" t="s">
        <v>9288</v>
      </c>
      <c r="C199" s="5" t="s">
        <v>19</v>
      </c>
      <c r="D199" s="5" t="s">
        <v>9293</v>
      </c>
      <c r="E199">
        <v>20</v>
      </c>
      <c r="F199" t="s">
        <v>6</v>
      </c>
      <c r="G199" t="s">
        <v>9</v>
      </c>
      <c r="I199">
        <f t="shared" si="3"/>
        <v>1</v>
      </c>
    </row>
    <row r="200" spans="1:9" x14ac:dyDescent="0.3">
      <c r="A200" s="5">
        <v>327008</v>
      </c>
      <c r="B200" s="5" t="s">
        <v>9288</v>
      </c>
      <c r="C200" s="5" t="s">
        <v>9146</v>
      </c>
      <c r="D200" s="5" t="s">
        <v>9294</v>
      </c>
      <c r="E200">
        <v>20</v>
      </c>
      <c r="F200" t="s">
        <v>6</v>
      </c>
      <c r="G200" t="s">
        <v>9</v>
      </c>
      <c r="I200">
        <f t="shared" si="3"/>
        <v>1</v>
      </c>
    </row>
    <row r="201" spans="1:9" x14ac:dyDescent="0.3">
      <c r="A201" s="5">
        <v>332082</v>
      </c>
      <c r="B201" s="5" t="s">
        <v>9295</v>
      </c>
      <c r="C201" s="5" t="s">
        <v>15</v>
      </c>
      <c r="D201" s="5" t="s">
        <v>9296</v>
      </c>
      <c r="E201">
        <v>20</v>
      </c>
      <c r="F201" t="s">
        <v>6</v>
      </c>
      <c r="G201" t="s">
        <v>9</v>
      </c>
      <c r="I201">
        <f t="shared" si="3"/>
        <v>1</v>
      </c>
    </row>
    <row r="202" spans="1:9" x14ac:dyDescent="0.3">
      <c r="A202" s="5">
        <v>332092</v>
      </c>
      <c r="B202" s="5" t="s">
        <v>9297</v>
      </c>
      <c r="C202" s="5">
        <v>1</v>
      </c>
      <c r="D202" s="5" t="s">
        <v>9298</v>
      </c>
      <c r="E202">
        <v>20</v>
      </c>
      <c r="F202" t="s">
        <v>43</v>
      </c>
      <c r="G202" t="s">
        <v>9</v>
      </c>
      <c r="I202">
        <f t="shared" si="3"/>
        <v>1</v>
      </c>
    </row>
    <row r="203" spans="1:9" x14ac:dyDescent="0.3">
      <c r="A203" s="5">
        <v>332190</v>
      </c>
      <c r="B203" s="5" t="s">
        <v>9299</v>
      </c>
      <c r="C203" s="5" t="s">
        <v>14</v>
      </c>
      <c r="D203" s="5" t="s">
        <v>9300</v>
      </c>
      <c r="E203">
        <v>20</v>
      </c>
      <c r="F203" t="s">
        <v>43</v>
      </c>
      <c r="G203" t="s">
        <v>9</v>
      </c>
      <c r="I203">
        <f t="shared" si="3"/>
        <v>1</v>
      </c>
    </row>
    <row r="204" spans="1:9" x14ac:dyDescent="0.3">
      <c r="A204" s="5">
        <v>332190</v>
      </c>
      <c r="B204" s="5" t="s">
        <v>9299</v>
      </c>
      <c r="C204" s="5" t="s">
        <v>15</v>
      </c>
      <c r="D204" s="5" t="s">
        <v>9301</v>
      </c>
      <c r="E204">
        <v>20</v>
      </c>
      <c r="F204" t="s">
        <v>6</v>
      </c>
      <c r="G204" t="s">
        <v>9</v>
      </c>
      <c r="I204">
        <f t="shared" si="3"/>
        <v>1</v>
      </c>
    </row>
    <row r="205" spans="1:9" x14ac:dyDescent="0.3">
      <c r="A205" s="5">
        <v>332190</v>
      </c>
      <c r="B205" s="5" t="s">
        <v>9299</v>
      </c>
      <c r="C205" s="5" t="s">
        <v>16</v>
      </c>
      <c r="D205" s="5" t="s">
        <v>9302</v>
      </c>
      <c r="E205">
        <v>20</v>
      </c>
      <c r="F205" t="s">
        <v>6</v>
      </c>
      <c r="G205" t="s">
        <v>9</v>
      </c>
      <c r="I205">
        <f t="shared" si="3"/>
        <v>1</v>
      </c>
    </row>
    <row r="206" spans="1:9" x14ac:dyDescent="0.3">
      <c r="A206" s="5">
        <v>332190</v>
      </c>
      <c r="B206" s="5" t="s">
        <v>9299</v>
      </c>
      <c r="C206" s="5" t="s">
        <v>18</v>
      </c>
      <c r="D206" s="5" t="s">
        <v>9303</v>
      </c>
      <c r="E206">
        <v>20</v>
      </c>
      <c r="F206" t="s">
        <v>6</v>
      </c>
      <c r="G206" t="s">
        <v>9</v>
      </c>
      <c r="I206">
        <f t="shared" si="3"/>
        <v>1</v>
      </c>
    </row>
    <row r="207" spans="1:9" x14ac:dyDescent="0.3">
      <c r="A207" s="5">
        <v>332219</v>
      </c>
      <c r="B207" s="5" t="s">
        <v>9304</v>
      </c>
      <c r="C207" s="5" t="s">
        <v>9134</v>
      </c>
      <c r="D207" s="5" t="s">
        <v>9305</v>
      </c>
      <c r="E207">
        <v>20</v>
      </c>
      <c r="F207" t="s">
        <v>22</v>
      </c>
      <c r="G207" t="s">
        <v>9</v>
      </c>
      <c r="I207">
        <f t="shared" si="3"/>
        <v>1</v>
      </c>
    </row>
    <row r="208" spans="1:9" x14ac:dyDescent="0.3">
      <c r="A208" s="5">
        <v>332219</v>
      </c>
      <c r="B208" s="5" t="s">
        <v>9304</v>
      </c>
      <c r="C208" s="5" t="s">
        <v>9136</v>
      </c>
      <c r="D208" s="5" t="s">
        <v>9306</v>
      </c>
      <c r="E208">
        <v>20</v>
      </c>
      <c r="F208" t="s">
        <v>6</v>
      </c>
      <c r="G208" t="s">
        <v>9</v>
      </c>
      <c r="I208">
        <f t="shared" si="3"/>
        <v>1</v>
      </c>
    </row>
    <row r="209" spans="1:9" x14ac:dyDescent="0.3">
      <c r="A209" s="5">
        <v>334023</v>
      </c>
      <c r="B209" s="5" t="s">
        <v>9307</v>
      </c>
      <c r="C209" s="5" t="s">
        <v>14</v>
      </c>
      <c r="D209" s="5" t="s">
        <v>9308</v>
      </c>
      <c r="E209">
        <v>20</v>
      </c>
      <c r="F209" t="s">
        <v>6</v>
      </c>
      <c r="G209" t="s">
        <v>9</v>
      </c>
      <c r="I209">
        <f t="shared" si="3"/>
        <v>1</v>
      </c>
    </row>
    <row r="210" spans="1:9" x14ac:dyDescent="0.3">
      <c r="A210" s="5">
        <v>334023</v>
      </c>
      <c r="B210" s="5" t="s">
        <v>9307</v>
      </c>
      <c r="C210" s="5" t="s">
        <v>15</v>
      </c>
      <c r="D210" s="5" t="s">
        <v>9309</v>
      </c>
      <c r="E210">
        <v>20</v>
      </c>
      <c r="F210" t="s">
        <v>6</v>
      </c>
      <c r="G210" t="s">
        <v>9</v>
      </c>
      <c r="I210">
        <f t="shared" si="3"/>
        <v>1</v>
      </c>
    </row>
    <row r="211" spans="1:9" x14ac:dyDescent="0.3">
      <c r="A211" s="5">
        <v>334023</v>
      </c>
      <c r="B211" s="5" t="s">
        <v>9307</v>
      </c>
      <c r="C211" s="5" t="s">
        <v>16</v>
      </c>
      <c r="D211" s="5" t="s">
        <v>9310</v>
      </c>
      <c r="E211">
        <v>20</v>
      </c>
      <c r="F211" t="s">
        <v>6</v>
      </c>
      <c r="G211" t="s">
        <v>9</v>
      </c>
      <c r="I211">
        <f t="shared" si="3"/>
        <v>1</v>
      </c>
    </row>
    <row r="212" spans="1:9" x14ac:dyDescent="0.3">
      <c r="A212" s="5">
        <v>334023</v>
      </c>
      <c r="B212" s="5" t="s">
        <v>9307</v>
      </c>
      <c r="C212" s="5" t="s">
        <v>18</v>
      </c>
      <c r="D212" s="5" t="s">
        <v>9311</v>
      </c>
      <c r="E212">
        <v>20</v>
      </c>
      <c r="F212" t="s">
        <v>89</v>
      </c>
      <c r="G212" t="s">
        <v>9</v>
      </c>
      <c r="I212">
        <f t="shared" si="3"/>
        <v>1</v>
      </c>
    </row>
    <row r="213" spans="1:9" x14ac:dyDescent="0.3">
      <c r="A213" s="5">
        <v>334026</v>
      </c>
      <c r="B213" s="5" t="s">
        <v>9312</v>
      </c>
      <c r="C213" s="5" t="s">
        <v>19</v>
      </c>
      <c r="D213" s="5" t="s">
        <v>9313</v>
      </c>
      <c r="E213">
        <v>20</v>
      </c>
      <c r="F213" t="s">
        <v>6</v>
      </c>
      <c r="G213" t="s">
        <v>9</v>
      </c>
      <c r="I213">
        <f t="shared" si="3"/>
        <v>1</v>
      </c>
    </row>
    <row r="214" spans="1:9" x14ac:dyDescent="0.3">
      <c r="A214" s="5">
        <v>334030</v>
      </c>
      <c r="B214" s="5" t="s">
        <v>9314</v>
      </c>
      <c r="C214" s="5" t="s">
        <v>14</v>
      </c>
      <c r="D214" s="5" t="s">
        <v>9315</v>
      </c>
      <c r="E214">
        <v>20</v>
      </c>
      <c r="F214" t="s">
        <v>6</v>
      </c>
      <c r="G214" t="s">
        <v>9</v>
      </c>
      <c r="I214">
        <f t="shared" si="3"/>
        <v>1</v>
      </c>
    </row>
    <row r="215" spans="1:9" x14ac:dyDescent="0.3">
      <c r="A215" s="5">
        <v>334030</v>
      </c>
      <c r="B215" s="5" t="s">
        <v>9314</v>
      </c>
      <c r="C215" s="5" t="s">
        <v>15</v>
      </c>
      <c r="D215" s="5" t="s">
        <v>9316</v>
      </c>
      <c r="E215">
        <v>20</v>
      </c>
      <c r="F215" t="s">
        <v>6</v>
      </c>
      <c r="G215" t="s">
        <v>9</v>
      </c>
      <c r="I215">
        <f t="shared" si="3"/>
        <v>1</v>
      </c>
    </row>
    <row r="216" spans="1:9" x14ac:dyDescent="0.3">
      <c r="A216" s="5">
        <v>334030</v>
      </c>
      <c r="B216" s="5" t="s">
        <v>9314</v>
      </c>
      <c r="C216" s="5" t="s">
        <v>16</v>
      </c>
      <c r="D216" s="5" t="s">
        <v>9317</v>
      </c>
      <c r="E216">
        <v>20</v>
      </c>
      <c r="F216" t="s">
        <v>6</v>
      </c>
      <c r="G216" t="s">
        <v>9</v>
      </c>
      <c r="I216">
        <f t="shared" si="3"/>
        <v>1</v>
      </c>
    </row>
    <row r="217" spans="1:9" x14ac:dyDescent="0.3">
      <c r="A217" s="5">
        <v>334032</v>
      </c>
      <c r="B217" s="5" t="s">
        <v>9318</v>
      </c>
      <c r="C217" s="5" t="s">
        <v>14</v>
      </c>
      <c r="D217" s="5" t="s">
        <v>9319</v>
      </c>
      <c r="E217">
        <v>20</v>
      </c>
      <c r="F217" t="s">
        <v>6</v>
      </c>
      <c r="G217" t="s">
        <v>9</v>
      </c>
      <c r="I217">
        <f t="shared" si="3"/>
        <v>1</v>
      </c>
    </row>
    <row r="218" spans="1:9" x14ac:dyDescent="0.3">
      <c r="A218" s="5">
        <v>334032</v>
      </c>
      <c r="B218" s="5" t="s">
        <v>9318</v>
      </c>
      <c r="C218" s="5" t="s">
        <v>15</v>
      </c>
      <c r="D218" s="5" t="s">
        <v>9320</v>
      </c>
      <c r="E218">
        <v>20</v>
      </c>
      <c r="F218" t="s">
        <v>6</v>
      </c>
      <c r="G218" t="s">
        <v>9</v>
      </c>
      <c r="I218">
        <f t="shared" si="3"/>
        <v>1</v>
      </c>
    </row>
    <row r="219" spans="1:9" x14ac:dyDescent="0.3">
      <c r="A219" s="5">
        <v>334032</v>
      </c>
      <c r="B219" s="5" t="s">
        <v>9318</v>
      </c>
      <c r="C219" s="5" t="s">
        <v>16</v>
      </c>
      <c r="D219" s="5" t="s">
        <v>9321</v>
      </c>
      <c r="E219">
        <v>20</v>
      </c>
      <c r="F219" t="s">
        <v>22</v>
      </c>
      <c r="G219" t="s">
        <v>9</v>
      </c>
      <c r="I219">
        <f t="shared" si="3"/>
        <v>1</v>
      </c>
    </row>
    <row r="220" spans="1:9" x14ac:dyDescent="0.3">
      <c r="A220" s="5">
        <v>334032</v>
      </c>
      <c r="B220" s="5" t="s">
        <v>9318</v>
      </c>
      <c r="C220" s="5" t="s">
        <v>18</v>
      </c>
      <c r="D220" s="5" t="s">
        <v>9322</v>
      </c>
      <c r="E220">
        <v>20</v>
      </c>
      <c r="F220" t="s">
        <v>6</v>
      </c>
      <c r="G220" t="s">
        <v>9</v>
      </c>
      <c r="I220">
        <f t="shared" si="3"/>
        <v>1</v>
      </c>
    </row>
    <row r="221" spans="1:9" x14ac:dyDescent="0.3">
      <c r="A221" s="5">
        <v>334032</v>
      </c>
      <c r="B221" s="5" t="s">
        <v>9318</v>
      </c>
      <c r="C221" s="5" t="s">
        <v>19</v>
      </c>
      <c r="D221" s="5" t="s">
        <v>9323</v>
      </c>
      <c r="E221">
        <v>20</v>
      </c>
      <c r="F221" t="s">
        <v>6</v>
      </c>
      <c r="G221" t="s">
        <v>9</v>
      </c>
      <c r="I221">
        <f t="shared" si="3"/>
        <v>1</v>
      </c>
    </row>
    <row r="222" spans="1:9" x14ac:dyDescent="0.3">
      <c r="A222" s="5">
        <v>334034</v>
      </c>
      <c r="B222" s="5" t="s">
        <v>9324</v>
      </c>
      <c r="C222" s="5">
        <v>10</v>
      </c>
      <c r="D222" s="5" t="s">
        <v>9325</v>
      </c>
      <c r="E222">
        <v>20</v>
      </c>
      <c r="F222" t="s">
        <v>6</v>
      </c>
      <c r="G222" t="s">
        <v>9</v>
      </c>
      <c r="I222">
        <f t="shared" si="3"/>
        <v>1</v>
      </c>
    </row>
    <row r="223" spans="1:9" x14ac:dyDescent="0.3">
      <c r="A223" s="5">
        <v>334034</v>
      </c>
      <c r="B223" s="5" t="s">
        <v>9324</v>
      </c>
      <c r="C223" s="5" t="s">
        <v>9163</v>
      </c>
      <c r="D223" s="5" t="s">
        <v>9326</v>
      </c>
      <c r="E223">
        <v>20</v>
      </c>
      <c r="F223" t="s">
        <v>22</v>
      </c>
      <c r="G223" t="s">
        <v>9</v>
      </c>
      <c r="I223">
        <f t="shared" si="3"/>
        <v>1</v>
      </c>
    </row>
    <row r="224" spans="1:9" x14ac:dyDescent="0.3">
      <c r="A224" s="5">
        <v>334034</v>
      </c>
      <c r="B224" s="5" t="s">
        <v>9324</v>
      </c>
      <c r="C224" s="5" t="s">
        <v>9165</v>
      </c>
      <c r="D224" s="5" t="s">
        <v>9327</v>
      </c>
      <c r="E224">
        <v>20</v>
      </c>
      <c r="F224" t="s">
        <v>6</v>
      </c>
      <c r="G224" t="s">
        <v>9</v>
      </c>
      <c r="I224">
        <f t="shared" si="3"/>
        <v>1</v>
      </c>
    </row>
    <row r="225" spans="1:9" x14ac:dyDescent="0.3">
      <c r="A225" s="5">
        <v>334035</v>
      </c>
      <c r="B225" s="5" t="s">
        <v>9328</v>
      </c>
      <c r="C225" s="5">
        <v>1</v>
      </c>
      <c r="D225" s="5" t="s">
        <v>9329</v>
      </c>
      <c r="E225">
        <v>20</v>
      </c>
      <c r="F225" t="s">
        <v>12</v>
      </c>
      <c r="G225" t="s">
        <v>9</v>
      </c>
      <c r="I225">
        <f t="shared" si="3"/>
        <v>1</v>
      </c>
    </row>
    <row r="226" spans="1:9" x14ac:dyDescent="0.3">
      <c r="A226" s="5">
        <v>334035</v>
      </c>
      <c r="B226" s="5" t="s">
        <v>9328</v>
      </c>
      <c r="C226" s="5">
        <v>2</v>
      </c>
      <c r="D226" s="5" t="s">
        <v>9330</v>
      </c>
      <c r="E226">
        <v>20</v>
      </c>
      <c r="F226" t="s">
        <v>6</v>
      </c>
      <c r="G226" t="s">
        <v>9</v>
      </c>
      <c r="I226">
        <f t="shared" si="3"/>
        <v>1</v>
      </c>
    </row>
    <row r="227" spans="1:9" x14ac:dyDescent="0.3">
      <c r="A227" s="5">
        <v>334035</v>
      </c>
      <c r="B227" s="5" t="s">
        <v>9328</v>
      </c>
      <c r="C227" s="5">
        <v>3</v>
      </c>
      <c r="D227" s="5" t="s">
        <v>9331</v>
      </c>
      <c r="E227">
        <v>20</v>
      </c>
      <c r="F227" t="s">
        <v>6</v>
      </c>
      <c r="G227" t="s">
        <v>9</v>
      </c>
      <c r="I227">
        <f t="shared" si="3"/>
        <v>1</v>
      </c>
    </row>
    <row r="228" spans="1:9" x14ac:dyDescent="0.3">
      <c r="A228" s="5">
        <v>334035</v>
      </c>
      <c r="B228" s="5" t="s">
        <v>9328</v>
      </c>
      <c r="C228" s="5">
        <v>4</v>
      </c>
      <c r="D228" s="5" t="s">
        <v>9332</v>
      </c>
      <c r="E228">
        <v>20</v>
      </c>
      <c r="F228" t="s">
        <v>6</v>
      </c>
      <c r="G228" t="s">
        <v>9</v>
      </c>
      <c r="I228">
        <f t="shared" si="3"/>
        <v>1</v>
      </c>
    </row>
    <row r="229" spans="1:9" x14ac:dyDescent="0.3">
      <c r="A229" s="5">
        <v>334035</v>
      </c>
      <c r="B229" s="5" t="s">
        <v>9328</v>
      </c>
      <c r="C229" s="5">
        <v>5</v>
      </c>
      <c r="D229" s="5" t="s">
        <v>9333</v>
      </c>
      <c r="E229">
        <v>20</v>
      </c>
      <c r="F229" t="s">
        <v>6</v>
      </c>
      <c r="G229" t="s">
        <v>9</v>
      </c>
      <c r="I229">
        <f t="shared" si="3"/>
        <v>1</v>
      </c>
    </row>
    <row r="230" spans="1:9" x14ac:dyDescent="0.3">
      <c r="A230" s="5">
        <v>334036</v>
      </c>
      <c r="B230" s="5" t="s">
        <v>9334</v>
      </c>
      <c r="C230" s="5" t="s">
        <v>14</v>
      </c>
      <c r="D230" s="5" t="s">
        <v>9335</v>
      </c>
      <c r="E230">
        <v>20</v>
      </c>
      <c r="F230" t="s">
        <v>12</v>
      </c>
      <c r="G230" t="s">
        <v>9</v>
      </c>
      <c r="I230">
        <f t="shared" si="3"/>
        <v>1</v>
      </c>
    </row>
    <row r="231" spans="1:9" x14ac:dyDescent="0.3">
      <c r="A231" s="5">
        <v>334039</v>
      </c>
      <c r="B231" s="5" t="s">
        <v>9336</v>
      </c>
      <c r="C231" s="5" t="s">
        <v>15</v>
      </c>
      <c r="D231" s="5" t="s">
        <v>9337</v>
      </c>
      <c r="E231">
        <v>20</v>
      </c>
      <c r="F231" t="s">
        <v>6</v>
      </c>
      <c r="G231" t="s">
        <v>9</v>
      </c>
      <c r="I231">
        <f t="shared" si="3"/>
        <v>1</v>
      </c>
    </row>
    <row r="232" spans="1:9" x14ac:dyDescent="0.3">
      <c r="A232" s="5">
        <v>334043</v>
      </c>
      <c r="B232" s="5" t="s">
        <v>9338</v>
      </c>
      <c r="C232" s="5" t="s">
        <v>9134</v>
      </c>
      <c r="D232" s="5" t="s">
        <v>9339</v>
      </c>
      <c r="E232">
        <v>20</v>
      </c>
      <c r="F232" t="s">
        <v>6</v>
      </c>
      <c r="G232" t="s">
        <v>9</v>
      </c>
      <c r="I232">
        <f t="shared" si="3"/>
        <v>1</v>
      </c>
    </row>
    <row r="233" spans="1:9" x14ac:dyDescent="0.3">
      <c r="A233" s="5">
        <v>334043</v>
      </c>
      <c r="B233" s="5" t="s">
        <v>9338</v>
      </c>
      <c r="C233" s="5" t="s">
        <v>9136</v>
      </c>
      <c r="D233" s="5" t="s">
        <v>9340</v>
      </c>
      <c r="E233">
        <v>20</v>
      </c>
      <c r="F233" t="s">
        <v>6</v>
      </c>
      <c r="G233" t="s">
        <v>9</v>
      </c>
      <c r="I233">
        <f t="shared" si="3"/>
        <v>1</v>
      </c>
    </row>
    <row r="234" spans="1:9" x14ac:dyDescent="0.3">
      <c r="A234" s="5">
        <v>334044</v>
      </c>
      <c r="B234" s="5" t="s">
        <v>9341</v>
      </c>
      <c r="C234" s="5" t="s">
        <v>7709</v>
      </c>
      <c r="D234" s="5" t="s">
        <v>9342</v>
      </c>
      <c r="E234">
        <v>20</v>
      </c>
      <c r="G234" t="s">
        <v>9</v>
      </c>
      <c r="I234">
        <f t="shared" si="3"/>
        <v>1</v>
      </c>
    </row>
    <row r="235" spans="1:9" x14ac:dyDescent="0.3">
      <c r="A235" s="5">
        <v>334044</v>
      </c>
      <c r="B235" s="5" t="s">
        <v>9341</v>
      </c>
      <c r="C235" s="5" t="s">
        <v>7711</v>
      </c>
      <c r="D235" s="5" t="s">
        <v>9343</v>
      </c>
      <c r="E235">
        <v>20</v>
      </c>
      <c r="F235" t="s">
        <v>6</v>
      </c>
      <c r="G235" t="s">
        <v>9</v>
      </c>
      <c r="I235">
        <f t="shared" si="3"/>
        <v>1</v>
      </c>
    </row>
    <row r="236" spans="1:9" x14ac:dyDescent="0.3">
      <c r="A236" s="5">
        <v>334044</v>
      </c>
      <c r="B236" s="5" t="s">
        <v>9341</v>
      </c>
      <c r="C236" s="5" t="s">
        <v>7713</v>
      </c>
      <c r="D236" s="5" t="s">
        <v>9344</v>
      </c>
      <c r="E236">
        <v>20</v>
      </c>
      <c r="F236" t="s">
        <v>22</v>
      </c>
      <c r="G236" t="s">
        <v>9</v>
      </c>
      <c r="I236">
        <f t="shared" si="3"/>
        <v>1</v>
      </c>
    </row>
    <row r="237" spans="1:9" x14ac:dyDescent="0.3">
      <c r="A237" s="5">
        <v>334044</v>
      </c>
      <c r="B237" s="5" t="s">
        <v>9341</v>
      </c>
      <c r="C237" s="5" t="s">
        <v>7715</v>
      </c>
      <c r="D237" s="5" t="s">
        <v>9345</v>
      </c>
      <c r="E237">
        <v>20</v>
      </c>
      <c r="F237" t="s">
        <v>6</v>
      </c>
      <c r="G237" t="s">
        <v>9</v>
      </c>
      <c r="I237">
        <f t="shared" si="3"/>
        <v>1</v>
      </c>
    </row>
    <row r="238" spans="1:9" x14ac:dyDescent="0.3">
      <c r="A238" s="5">
        <v>334045</v>
      </c>
      <c r="B238" s="5" t="s">
        <v>9346</v>
      </c>
      <c r="C238" s="5" t="s">
        <v>14</v>
      </c>
      <c r="D238" s="5" t="s">
        <v>9347</v>
      </c>
      <c r="E238">
        <v>20</v>
      </c>
      <c r="F238" t="s">
        <v>6</v>
      </c>
      <c r="G238" t="s">
        <v>9</v>
      </c>
      <c r="I238">
        <f t="shared" si="3"/>
        <v>1</v>
      </c>
    </row>
    <row r="239" spans="1:9" x14ac:dyDescent="0.3">
      <c r="A239" s="5">
        <v>334045</v>
      </c>
      <c r="B239" s="5" t="s">
        <v>9346</v>
      </c>
      <c r="C239" s="5" t="s">
        <v>15</v>
      </c>
      <c r="D239" s="5" t="s">
        <v>9348</v>
      </c>
      <c r="E239">
        <v>20</v>
      </c>
      <c r="F239" t="s">
        <v>6</v>
      </c>
      <c r="G239" t="s">
        <v>9</v>
      </c>
      <c r="I239">
        <f t="shared" si="3"/>
        <v>1</v>
      </c>
    </row>
    <row r="240" spans="1:9" x14ac:dyDescent="0.3">
      <c r="A240" s="5">
        <v>334045</v>
      </c>
      <c r="B240" s="5" t="s">
        <v>9346</v>
      </c>
      <c r="C240" s="5" t="s">
        <v>16</v>
      </c>
      <c r="D240" s="5" t="s">
        <v>9349</v>
      </c>
      <c r="E240">
        <v>20</v>
      </c>
      <c r="F240" t="s">
        <v>12</v>
      </c>
      <c r="G240" t="s">
        <v>9</v>
      </c>
      <c r="I240">
        <f t="shared" si="3"/>
        <v>1</v>
      </c>
    </row>
    <row r="241" spans="1:9" x14ac:dyDescent="0.3">
      <c r="A241" s="5">
        <v>334045</v>
      </c>
      <c r="B241" s="5" t="s">
        <v>9346</v>
      </c>
      <c r="C241" s="5" t="s">
        <v>18</v>
      </c>
      <c r="D241" s="5" t="s">
        <v>9350</v>
      </c>
      <c r="E241">
        <v>20</v>
      </c>
      <c r="F241" t="s">
        <v>6</v>
      </c>
      <c r="G241" t="s">
        <v>9</v>
      </c>
      <c r="I241">
        <f t="shared" si="3"/>
        <v>1</v>
      </c>
    </row>
    <row r="242" spans="1:9" x14ac:dyDescent="0.3">
      <c r="A242" s="5">
        <v>334046</v>
      </c>
      <c r="B242" s="5" t="s">
        <v>9351</v>
      </c>
      <c r="C242" s="5" t="s">
        <v>14</v>
      </c>
      <c r="D242" s="5" t="s">
        <v>9352</v>
      </c>
      <c r="E242">
        <v>20</v>
      </c>
      <c r="F242" t="s">
        <v>6</v>
      </c>
      <c r="G242" t="s">
        <v>9</v>
      </c>
      <c r="I242">
        <f t="shared" si="3"/>
        <v>1</v>
      </c>
    </row>
    <row r="243" spans="1:9" x14ac:dyDescent="0.3">
      <c r="A243" s="5">
        <v>334046</v>
      </c>
      <c r="B243" s="5" t="s">
        <v>9351</v>
      </c>
      <c r="C243" s="5" t="s">
        <v>15</v>
      </c>
      <c r="D243" s="5" t="s">
        <v>9353</v>
      </c>
      <c r="E243">
        <v>20</v>
      </c>
      <c r="F243" t="s">
        <v>6</v>
      </c>
      <c r="G243" t="s">
        <v>9</v>
      </c>
      <c r="I243">
        <f t="shared" si="3"/>
        <v>1</v>
      </c>
    </row>
    <row r="244" spans="1:9" x14ac:dyDescent="0.3">
      <c r="A244" s="5">
        <v>334047</v>
      </c>
      <c r="B244" s="5" t="s">
        <v>9354</v>
      </c>
      <c r="C244" s="5">
        <v>1</v>
      </c>
      <c r="D244" s="5" t="s">
        <v>9355</v>
      </c>
      <c r="E244">
        <v>20</v>
      </c>
      <c r="F244" t="s">
        <v>6</v>
      </c>
      <c r="G244" t="s">
        <v>9</v>
      </c>
      <c r="I244">
        <f t="shared" si="3"/>
        <v>1</v>
      </c>
    </row>
    <row r="245" spans="1:9" x14ac:dyDescent="0.3">
      <c r="A245" s="5">
        <v>334047</v>
      </c>
      <c r="B245" s="5" t="s">
        <v>9354</v>
      </c>
      <c r="C245" s="5">
        <v>2</v>
      </c>
      <c r="D245" s="5" t="s">
        <v>9356</v>
      </c>
      <c r="E245">
        <v>20</v>
      </c>
      <c r="F245" t="s">
        <v>6</v>
      </c>
      <c r="G245" t="s">
        <v>9</v>
      </c>
      <c r="I245">
        <f t="shared" si="3"/>
        <v>1</v>
      </c>
    </row>
    <row r="246" spans="1:9" x14ac:dyDescent="0.3">
      <c r="A246" s="5">
        <v>334059</v>
      </c>
      <c r="B246" s="5" t="s">
        <v>9357</v>
      </c>
      <c r="C246" s="5">
        <v>1</v>
      </c>
      <c r="D246" s="5" t="s">
        <v>9358</v>
      </c>
      <c r="E246">
        <v>20</v>
      </c>
      <c r="F246" t="s">
        <v>6</v>
      </c>
      <c r="G246" t="s">
        <v>9</v>
      </c>
      <c r="I246">
        <f t="shared" si="3"/>
        <v>1</v>
      </c>
    </row>
    <row r="247" spans="1:9" x14ac:dyDescent="0.3">
      <c r="A247" s="5">
        <v>334059</v>
      </c>
      <c r="B247" s="5" t="s">
        <v>9357</v>
      </c>
      <c r="C247" s="5">
        <v>2</v>
      </c>
      <c r="D247" s="5" t="s">
        <v>9359</v>
      </c>
      <c r="E247">
        <v>20</v>
      </c>
      <c r="F247" t="s">
        <v>6</v>
      </c>
      <c r="G247" t="s">
        <v>9</v>
      </c>
      <c r="I247">
        <f t="shared" si="3"/>
        <v>1</v>
      </c>
    </row>
    <row r="248" spans="1:9" x14ac:dyDescent="0.3">
      <c r="A248" s="5">
        <v>334061</v>
      </c>
      <c r="B248" s="5" t="s">
        <v>9360</v>
      </c>
      <c r="C248" s="5" t="s">
        <v>9163</v>
      </c>
      <c r="D248" s="5" t="s">
        <v>9361</v>
      </c>
      <c r="E248">
        <v>20</v>
      </c>
      <c r="F248" t="s">
        <v>6</v>
      </c>
      <c r="G248" t="s">
        <v>9</v>
      </c>
      <c r="I248">
        <f t="shared" si="3"/>
        <v>1</v>
      </c>
    </row>
    <row r="249" spans="1:9" x14ac:dyDescent="0.3">
      <c r="A249" s="5">
        <v>334061</v>
      </c>
      <c r="B249" s="5" t="s">
        <v>9360</v>
      </c>
      <c r="C249" s="5" t="s">
        <v>9165</v>
      </c>
      <c r="D249" s="5" t="s">
        <v>9362</v>
      </c>
      <c r="E249">
        <v>20</v>
      </c>
      <c r="F249" t="s">
        <v>6</v>
      </c>
      <c r="G249" t="s">
        <v>9</v>
      </c>
      <c r="I249">
        <f t="shared" si="3"/>
        <v>1</v>
      </c>
    </row>
    <row r="250" spans="1:9" x14ac:dyDescent="0.3">
      <c r="A250" s="5">
        <v>337001</v>
      </c>
      <c r="B250" s="5" t="s">
        <v>9314</v>
      </c>
      <c r="C250" s="5" t="s">
        <v>18</v>
      </c>
      <c r="D250" s="5" t="s">
        <v>9363</v>
      </c>
      <c r="E250">
        <v>20</v>
      </c>
      <c r="F250" t="s">
        <v>6</v>
      </c>
      <c r="G250" t="s">
        <v>9</v>
      </c>
      <c r="I250">
        <f t="shared" si="3"/>
        <v>1</v>
      </c>
    </row>
    <row r="251" spans="1:9" x14ac:dyDescent="0.3">
      <c r="A251" s="5">
        <v>337001</v>
      </c>
      <c r="B251" s="5" t="s">
        <v>9314</v>
      </c>
      <c r="C251" s="5" t="s">
        <v>19</v>
      </c>
      <c r="D251" s="5" t="s">
        <v>9364</v>
      </c>
      <c r="E251">
        <v>20</v>
      </c>
      <c r="F251" t="s">
        <v>6</v>
      </c>
      <c r="G251" t="s">
        <v>9</v>
      </c>
      <c r="I251">
        <f t="shared" si="3"/>
        <v>1</v>
      </c>
    </row>
    <row r="252" spans="1:9" x14ac:dyDescent="0.3">
      <c r="A252" s="5">
        <v>351004</v>
      </c>
      <c r="B252" s="5" t="s">
        <v>9365</v>
      </c>
      <c r="C252" s="5">
        <v>1</v>
      </c>
      <c r="D252" s="5" t="s">
        <v>9366</v>
      </c>
      <c r="E252">
        <v>20</v>
      </c>
      <c r="F252" t="s">
        <v>6</v>
      </c>
      <c r="G252" t="s">
        <v>9</v>
      </c>
      <c r="I252">
        <f t="shared" si="3"/>
        <v>1</v>
      </c>
    </row>
    <row r="253" spans="1:9" x14ac:dyDescent="0.3">
      <c r="A253" s="5">
        <v>351004</v>
      </c>
      <c r="B253" s="5" t="s">
        <v>9365</v>
      </c>
      <c r="C253" s="5">
        <v>2</v>
      </c>
      <c r="D253" s="5" t="s">
        <v>9367</v>
      </c>
      <c r="E253">
        <v>20</v>
      </c>
      <c r="F253" t="s">
        <v>6</v>
      </c>
      <c r="G253" t="s">
        <v>9</v>
      </c>
      <c r="I253">
        <f t="shared" si="3"/>
        <v>1</v>
      </c>
    </row>
    <row r="254" spans="1:9" x14ac:dyDescent="0.3">
      <c r="A254" s="5">
        <v>351004</v>
      </c>
      <c r="B254" s="5" t="s">
        <v>9365</v>
      </c>
      <c r="C254" s="5">
        <v>3</v>
      </c>
      <c r="D254" s="5" t="s">
        <v>9368</v>
      </c>
      <c r="E254">
        <v>20</v>
      </c>
      <c r="F254" t="s">
        <v>6</v>
      </c>
      <c r="G254" t="s">
        <v>9</v>
      </c>
      <c r="I254">
        <f t="shared" si="3"/>
        <v>1</v>
      </c>
    </row>
    <row r="255" spans="1:9" x14ac:dyDescent="0.3">
      <c r="A255" s="5">
        <v>351092</v>
      </c>
      <c r="B255" s="5" t="s">
        <v>9369</v>
      </c>
      <c r="C255" s="5">
        <v>1</v>
      </c>
      <c r="D255" s="5" t="s">
        <v>9370</v>
      </c>
      <c r="E255">
        <v>20</v>
      </c>
      <c r="F255" t="s">
        <v>6</v>
      </c>
      <c r="G255" t="s">
        <v>9</v>
      </c>
      <c r="I255">
        <f t="shared" si="3"/>
        <v>1</v>
      </c>
    </row>
    <row r="256" spans="1:9" x14ac:dyDescent="0.3">
      <c r="A256" s="5">
        <v>351092</v>
      </c>
      <c r="B256" s="5" t="s">
        <v>9369</v>
      </c>
      <c r="C256" s="5">
        <v>2</v>
      </c>
      <c r="D256" s="5" t="s">
        <v>9371</v>
      </c>
      <c r="E256">
        <v>20</v>
      </c>
      <c r="G256" t="s">
        <v>9</v>
      </c>
      <c r="I256">
        <f t="shared" si="3"/>
        <v>1</v>
      </c>
    </row>
    <row r="257" spans="1:9" x14ac:dyDescent="0.3">
      <c r="A257" s="5">
        <v>351092</v>
      </c>
      <c r="B257" s="5" t="s">
        <v>9369</v>
      </c>
      <c r="C257" s="5">
        <v>3</v>
      </c>
      <c r="D257" s="5" t="s">
        <v>9372</v>
      </c>
      <c r="E257">
        <v>20</v>
      </c>
      <c r="F257" t="s">
        <v>6</v>
      </c>
      <c r="G257" t="s">
        <v>9</v>
      </c>
      <c r="I257">
        <f t="shared" si="3"/>
        <v>1</v>
      </c>
    </row>
    <row r="258" spans="1:9" x14ac:dyDescent="0.3">
      <c r="A258" s="5">
        <v>352004</v>
      </c>
      <c r="B258" s="5" t="s">
        <v>9373</v>
      </c>
      <c r="C258" s="5" t="s">
        <v>14</v>
      </c>
      <c r="D258" s="5" t="s">
        <v>9374</v>
      </c>
      <c r="E258">
        <v>20</v>
      </c>
      <c r="F258" t="s">
        <v>6</v>
      </c>
      <c r="G258" t="s">
        <v>9</v>
      </c>
      <c r="I258">
        <f t="shared" si="3"/>
        <v>1</v>
      </c>
    </row>
    <row r="259" spans="1:9" x14ac:dyDescent="0.3">
      <c r="A259" s="5">
        <v>352004</v>
      </c>
      <c r="B259" s="5" t="s">
        <v>9373</v>
      </c>
      <c r="C259" s="5" t="s">
        <v>15</v>
      </c>
      <c r="D259" s="5" t="s">
        <v>9375</v>
      </c>
      <c r="E259">
        <v>20</v>
      </c>
      <c r="F259" t="s">
        <v>6</v>
      </c>
      <c r="G259" t="s">
        <v>9</v>
      </c>
      <c r="I259">
        <f t="shared" ref="I259:I322" si="4">COUNTIF($D$2:$D$333,D259)</f>
        <v>1</v>
      </c>
    </row>
    <row r="260" spans="1:9" x14ac:dyDescent="0.3">
      <c r="A260" s="5">
        <v>352005</v>
      </c>
      <c r="B260" s="5" t="s">
        <v>9376</v>
      </c>
      <c r="C260" s="5" t="s">
        <v>14</v>
      </c>
      <c r="D260" s="5" t="s">
        <v>9377</v>
      </c>
      <c r="E260">
        <v>20</v>
      </c>
      <c r="F260" t="s">
        <v>6</v>
      </c>
      <c r="G260" t="s">
        <v>9</v>
      </c>
      <c r="I260">
        <f t="shared" si="4"/>
        <v>1</v>
      </c>
    </row>
    <row r="261" spans="1:9" x14ac:dyDescent="0.3">
      <c r="A261" s="5">
        <v>352005</v>
      </c>
      <c r="B261" s="5" t="s">
        <v>9376</v>
      </c>
      <c r="C261" s="5" t="s">
        <v>15</v>
      </c>
      <c r="D261" s="5" t="s">
        <v>9378</v>
      </c>
      <c r="E261">
        <v>20</v>
      </c>
      <c r="F261" t="s">
        <v>6</v>
      </c>
      <c r="G261" t="s">
        <v>9</v>
      </c>
      <c r="I261">
        <f t="shared" si="4"/>
        <v>1</v>
      </c>
    </row>
    <row r="262" spans="1:9" x14ac:dyDescent="0.3">
      <c r="A262" s="5">
        <v>352005</v>
      </c>
      <c r="B262" s="5" t="s">
        <v>9376</v>
      </c>
      <c r="C262" s="5" t="s">
        <v>16</v>
      </c>
      <c r="D262" s="5" t="s">
        <v>9379</v>
      </c>
      <c r="E262">
        <v>20</v>
      </c>
      <c r="F262" t="s">
        <v>22</v>
      </c>
      <c r="G262" t="s">
        <v>9</v>
      </c>
      <c r="I262">
        <f t="shared" si="4"/>
        <v>1</v>
      </c>
    </row>
    <row r="263" spans="1:9" x14ac:dyDescent="0.3">
      <c r="A263" s="5">
        <v>352005</v>
      </c>
      <c r="B263" s="5" t="s">
        <v>9376</v>
      </c>
      <c r="C263" s="5" t="s">
        <v>18</v>
      </c>
      <c r="D263" s="5" t="s">
        <v>9380</v>
      </c>
      <c r="E263">
        <v>20</v>
      </c>
      <c r="F263" t="s">
        <v>6</v>
      </c>
      <c r="G263" t="s">
        <v>9</v>
      </c>
      <c r="I263">
        <f t="shared" si="4"/>
        <v>1</v>
      </c>
    </row>
    <row r="264" spans="1:9" x14ac:dyDescent="0.3">
      <c r="A264" s="5">
        <v>352005</v>
      </c>
      <c r="B264" s="5" t="s">
        <v>9376</v>
      </c>
      <c r="C264" s="5" t="s">
        <v>19</v>
      </c>
      <c r="D264" s="5" t="s">
        <v>9381</v>
      </c>
      <c r="E264">
        <v>20</v>
      </c>
      <c r="F264" t="s">
        <v>22</v>
      </c>
      <c r="G264" t="s">
        <v>9</v>
      </c>
      <c r="I264">
        <f t="shared" si="4"/>
        <v>1</v>
      </c>
    </row>
    <row r="265" spans="1:9" x14ac:dyDescent="0.3">
      <c r="A265" s="5">
        <v>352005</v>
      </c>
      <c r="B265" s="5" t="s">
        <v>9376</v>
      </c>
      <c r="C265" s="5" t="s">
        <v>9146</v>
      </c>
      <c r="D265" s="5" t="s">
        <v>9382</v>
      </c>
      <c r="E265">
        <v>20</v>
      </c>
      <c r="F265" t="s">
        <v>12</v>
      </c>
      <c r="G265" t="s">
        <v>9</v>
      </c>
      <c r="I265">
        <f t="shared" si="4"/>
        <v>1</v>
      </c>
    </row>
    <row r="266" spans="1:9" x14ac:dyDescent="0.3">
      <c r="A266" s="5">
        <v>352031</v>
      </c>
      <c r="B266" s="5" t="s">
        <v>9383</v>
      </c>
      <c r="C266" s="5" t="s">
        <v>18</v>
      </c>
      <c r="D266" s="5" t="s">
        <v>9384</v>
      </c>
      <c r="E266">
        <v>20</v>
      </c>
      <c r="F266" t="s">
        <v>89</v>
      </c>
      <c r="G266" t="s">
        <v>9</v>
      </c>
      <c r="I266">
        <f t="shared" si="4"/>
        <v>1</v>
      </c>
    </row>
    <row r="267" spans="1:9" x14ac:dyDescent="0.3">
      <c r="A267" s="5">
        <v>352032</v>
      </c>
      <c r="B267" s="5" t="s">
        <v>9385</v>
      </c>
      <c r="C267" s="5" t="s">
        <v>14</v>
      </c>
      <c r="D267" s="5" t="s">
        <v>9386</v>
      </c>
      <c r="E267">
        <v>20</v>
      </c>
      <c r="F267" t="s">
        <v>6</v>
      </c>
      <c r="G267" t="s">
        <v>9</v>
      </c>
      <c r="I267">
        <f t="shared" si="4"/>
        <v>1</v>
      </c>
    </row>
    <row r="268" spans="1:9" x14ac:dyDescent="0.3">
      <c r="A268" s="5">
        <v>352032</v>
      </c>
      <c r="B268" s="5" t="s">
        <v>9385</v>
      </c>
      <c r="C268" s="5" t="s">
        <v>15</v>
      </c>
      <c r="D268" s="5" t="s">
        <v>9387</v>
      </c>
      <c r="E268">
        <v>20</v>
      </c>
      <c r="F268" t="s">
        <v>6</v>
      </c>
      <c r="G268" t="s">
        <v>9</v>
      </c>
      <c r="I268">
        <f t="shared" si="4"/>
        <v>1</v>
      </c>
    </row>
    <row r="269" spans="1:9" x14ac:dyDescent="0.3">
      <c r="A269" s="5">
        <v>352032</v>
      </c>
      <c r="B269" s="5" t="s">
        <v>9385</v>
      </c>
      <c r="C269" s="5" t="s">
        <v>16</v>
      </c>
      <c r="D269" s="5" t="s">
        <v>9388</v>
      </c>
      <c r="E269">
        <v>20</v>
      </c>
      <c r="F269" t="s">
        <v>6</v>
      </c>
      <c r="G269" t="s">
        <v>9</v>
      </c>
      <c r="I269">
        <f t="shared" si="4"/>
        <v>1</v>
      </c>
    </row>
    <row r="270" spans="1:9" x14ac:dyDescent="0.3">
      <c r="A270" s="5">
        <v>352032</v>
      </c>
      <c r="B270" s="5" t="s">
        <v>9385</v>
      </c>
      <c r="C270" s="5" t="s">
        <v>18</v>
      </c>
      <c r="D270" s="5" t="s">
        <v>9389</v>
      </c>
      <c r="E270">
        <v>20</v>
      </c>
      <c r="F270" t="s">
        <v>6</v>
      </c>
      <c r="G270" t="s">
        <v>9</v>
      </c>
      <c r="I270">
        <f t="shared" si="4"/>
        <v>1</v>
      </c>
    </row>
    <row r="271" spans="1:9" x14ac:dyDescent="0.3">
      <c r="A271" s="5">
        <v>352033</v>
      </c>
      <c r="B271" s="5" t="s">
        <v>9390</v>
      </c>
      <c r="C271" s="5" t="s">
        <v>14</v>
      </c>
      <c r="D271" s="5" t="s">
        <v>9391</v>
      </c>
      <c r="E271">
        <v>20</v>
      </c>
      <c r="F271" t="s">
        <v>6</v>
      </c>
      <c r="G271" t="s">
        <v>9</v>
      </c>
      <c r="I271">
        <f t="shared" si="4"/>
        <v>1</v>
      </c>
    </row>
    <row r="272" spans="1:9" x14ac:dyDescent="0.3">
      <c r="A272" s="5">
        <v>352033</v>
      </c>
      <c r="B272" s="5" t="s">
        <v>9390</v>
      </c>
      <c r="C272" s="5" t="s">
        <v>15</v>
      </c>
      <c r="D272" s="5" t="s">
        <v>9392</v>
      </c>
      <c r="E272">
        <v>20</v>
      </c>
      <c r="F272" t="s">
        <v>6</v>
      </c>
      <c r="G272" t="s">
        <v>9</v>
      </c>
      <c r="I272">
        <f t="shared" si="4"/>
        <v>1</v>
      </c>
    </row>
    <row r="273" spans="1:9" x14ac:dyDescent="0.3">
      <c r="A273" s="5">
        <v>352037</v>
      </c>
      <c r="B273" s="5" t="s">
        <v>9390</v>
      </c>
      <c r="C273" s="5">
        <v>1</v>
      </c>
      <c r="D273" s="5" t="s">
        <v>9393</v>
      </c>
      <c r="E273">
        <v>20</v>
      </c>
      <c r="F273" t="s">
        <v>6</v>
      </c>
      <c r="G273" t="s">
        <v>9</v>
      </c>
      <c r="I273">
        <f t="shared" si="4"/>
        <v>1</v>
      </c>
    </row>
    <row r="274" spans="1:9" x14ac:dyDescent="0.3">
      <c r="A274" s="5">
        <v>352037</v>
      </c>
      <c r="B274" s="5" t="s">
        <v>9390</v>
      </c>
      <c r="C274" s="5">
        <v>2</v>
      </c>
      <c r="D274" s="5" t="s">
        <v>9394</v>
      </c>
      <c r="E274">
        <v>20</v>
      </c>
      <c r="F274" t="s">
        <v>6</v>
      </c>
      <c r="G274" t="s">
        <v>9</v>
      </c>
      <c r="I274">
        <f t="shared" si="4"/>
        <v>1</v>
      </c>
    </row>
    <row r="275" spans="1:9" x14ac:dyDescent="0.3">
      <c r="A275" s="5">
        <v>352045</v>
      </c>
      <c r="B275" s="5" t="s">
        <v>9395</v>
      </c>
      <c r="C275" s="5">
        <v>1</v>
      </c>
      <c r="D275" s="5"/>
      <c r="E275">
        <v>20</v>
      </c>
      <c r="F275" t="s">
        <v>6</v>
      </c>
      <c r="G275" t="s">
        <v>9</v>
      </c>
      <c r="I275">
        <f t="shared" si="4"/>
        <v>0</v>
      </c>
    </row>
    <row r="276" spans="1:9" x14ac:dyDescent="0.3">
      <c r="A276" s="5">
        <v>352045</v>
      </c>
      <c r="B276" s="5" t="s">
        <v>9395</v>
      </c>
      <c r="C276" s="5">
        <v>2</v>
      </c>
      <c r="D276" s="5"/>
      <c r="E276">
        <v>20</v>
      </c>
      <c r="F276" t="s">
        <v>6</v>
      </c>
      <c r="G276" t="s">
        <v>9</v>
      </c>
      <c r="I276">
        <f t="shared" si="4"/>
        <v>0</v>
      </c>
    </row>
    <row r="277" spans="1:9" x14ac:dyDescent="0.3">
      <c r="A277" s="5">
        <v>352045</v>
      </c>
      <c r="B277" s="5" t="s">
        <v>9395</v>
      </c>
      <c r="C277" s="5">
        <v>3</v>
      </c>
      <c r="D277" s="5"/>
      <c r="E277">
        <v>20</v>
      </c>
      <c r="F277" t="s">
        <v>6</v>
      </c>
      <c r="G277" t="s">
        <v>9</v>
      </c>
      <c r="I277">
        <f t="shared" si="4"/>
        <v>0</v>
      </c>
    </row>
    <row r="278" spans="1:9" x14ac:dyDescent="0.3">
      <c r="A278" s="5">
        <v>352045</v>
      </c>
      <c r="B278" s="5" t="s">
        <v>9395</v>
      </c>
      <c r="C278" s="5">
        <v>4</v>
      </c>
      <c r="D278" s="5"/>
      <c r="E278">
        <v>20</v>
      </c>
      <c r="F278" t="s">
        <v>6</v>
      </c>
      <c r="G278" t="s">
        <v>9</v>
      </c>
      <c r="I278">
        <f t="shared" si="4"/>
        <v>0</v>
      </c>
    </row>
    <row r="279" spans="1:9" x14ac:dyDescent="0.3">
      <c r="A279" s="5">
        <v>354002</v>
      </c>
      <c r="B279" s="5" t="s">
        <v>9396</v>
      </c>
      <c r="C279" s="5" t="s">
        <v>16</v>
      </c>
      <c r="D279" s="5" t="s">
        <v>9397</v>
      </c>
      <c r="E279">
        <v>20</v>
      </c>
      <c r="F279" t="s">
        <v>6</v>
      </c>
      <c r="G279" t="s">
        <v>9</v>
      </c>
      <c r="I279">
        <f t="shared" si="4"/>
        <v>1</v>
      </c>
    </row>
    <row r="280" spans="1:9" x14ac:dyDescent="0.3">
      <c r="A280" s="5">
        <v>354002</v>
      </c>
      <c r="B280" s="5" t="s">
        <v>9396</v>
      </c>
      <c r="C280" s="5" t="s">
        <v>18</v>
      </c>
      <c r="D280" s="5" t="s">
        <v>9398</v>
      </c>
      <c r="E280">
        <v>20</v>
      </c>
      <c r="F280" t="s">
        <v>89</v>
      </c>
      <c r="G280" t="s">
        <v>9</v>
      </c>
      <c r="I280">
        <f t="shared" si="4"/>
        <v>1</v>
      </c>
    </row>
    <row r="281" spans="1:9" x14ac:dyDescent="0.3">
      <c r="A281" s="5">
        <v>354009</v>
      </c>
      <c r="B281" s="5" t="s">
        <v>9399</v>
      </c>
      <c r="C281" s="5" t="s">
        <v>14</v>
      </c>
      <c r="D281" s="5" t="s">
        <v>9400</v>
      </c>
      <c r="E281">
        <v>20</v>
      </c>
      <c r="G281" t="s">
        <v>9</v>
      </c>
      <c r="I281">
        <f t="shared" si="4"/>
        <v>1</v>
      </c>
    </row>
    <row r="282" spans="1:9" x14ac:dyDescent="0.3">
      <c r="A282" s="5">
        <v>354009</v>
      </c>
      <c r="B282" s="5" t="s">
        <v>9399</v>
      </c>
      <c r="C282" s="5" t="s">
        <v>15</v>
      </c>
      <c r="D282" s="5" t="s">
        <v>9401</v>
      </c>
      <c r="E282">
        <v>20</v>
      </c>
      <c r="G282" t="s">
        <v>9</v>
      </c>
      <c r="I282">
        <f t="shared" si="4"/>
        <v>1</v>
      </c>
    </row>
    <row r="283" spans="1:9" x14ac:dyDescent="0.3">
      <c r="A283" s="5">
        <v>354010</v>
      </c>
      <c r="B283" s="5" t="s">
        <v>9402</v>
      </c>
      <c r="C283" s="5" t="s">
        <v>14</v>
      </c>
      <c r="D283" s="5" t="s">
        <v>9403</v>
      </c>
      <c r="E283">
        <v>20</v>
      </c>
      <c r="F283" t="s">
        <v>6</v>
      </c>
      <c r="G283" t="s">
        <v>9</v>
      </c>
      <c r="I283">
        <f t="shared" si="4"/>
        <v>1</v>
      </c>
    </row>
    <row r="284" spans="1:9" x14ac:dyDescent="0.3">
      <c r="A284" s="5">
        <v>354013</v>
      </c>
      <c r="B284" s="5" t="s">
        <v>9404</v>
      </c>
      <c r="C284" s="5" t="s">
        <v>14</v>
      </c>
      <c r="D284" s="5" t="s">
        <v>9405</v>
      </c>
      <c r="E284">
        <v>20</v>
      </c>
      <c r="F284" t="s">
        <v>6</v>
      </c>
      <c r="G284" t="s">
        <v>9</v>
      </c>
      <c r="I284">
        <f t="shared" si="4"/>
        <v>1</v>
      </c>
    </row>
    <row r="285" spans="1:9" x14ac:dyDescent="0.3">
      <c r="A285" s="5">
        <v>354013</v>
      </c>
      <c r="B285" s="5" t="s">
        <v>9404</v>
      </c>
      <c r="C285" s="5" t="s">
        <v>15</v>
      </c>
      <c r="D285" s="5" t="s">
        <v>9406</v>
      </c>
      <c r="E285">
        <v>20</v>
      </c>
      <c r="G285" t="s">
        <v>9</v>
      </c>
      <c r="I285">
        <f t="shared" si="4"/>
        <v>1</v>
      </c>
    </row>
    <row r="286" spans="1:9" x14ac:dyDescent="0.3">
      <c r="A286" s="5">
        <v>354017</v>
      </c>
      <c r="B286" s="5" t="s">
        <v>9407</v>
      </c>
      <c r="C286" s="5" t="s">
        <v>14</v>
      </c>
      <c r="D286" s="5" t="s">
        <v>9408</v>
      </c>
      <c r="E286">
        <v>20</v>
      </c>
      <c r="F286" t="s">
        <v>6</v>
      </c>
      <c r="G286" t="s">
        <v>9</v>
      </c>
      <c r="I286">
        <f t="shared" si="4"/>
        <v>1</v>
      </c>
    </row>
    <row r="287" spans="1:9" x14ac:dyDescent="0.3">
      <c r="A287" s="5">
        <v>354017</v>
      </c>
      <c r="B287" s="5" t="s">
        <v>9407</v>
      </c>
      <c r="C287" s="5" t="s">
        <v>15</v>
      </c>
      <c r="D287" s="5" t="s">
        <v>9409</v>
      </c>
      <c r="E287">
        <v>20</v>
      </c>
      <c r="F287" t="s">
        <v>6</v>
      </c>
      <c r="G287" t="s">
        <v>9</v>
      </c>
      <c r="I287">
        <f t="shared" si="4"/>
        <v>1</v>
      </c>
    </row>
    <row r="288" spans="1:9" x14ac:dyDescent="0.3">
      <c r="A288" s="5">
        <v>354017</v>
      </c>
      <c r="B288" s="5" t="s">
        <v>9407</v>
      </c>
      <c r="C288" s="5" t="s">
        <v>16</v>
      </c>
      <c r="D288" s="5" t="s">
        <v>9410</v>
      </c>
      <c r="E288">
        <v>20</v>
      </c>
      <c r="F288" t="s">
        <v>22</v>
      </c>
      <c r="G288" t="s">
        <v>9</v>
      </c>
      <c r="I288">
        <f t="shared" si="4"/>
        <v>1</v>
      </c>
    </row>
    <row r="289" spans="1:9" x14ac:dyDescent="0.3">
      <c r="A289" s="5">
        <v>354017</v>
      </c>
      <c r="B289" s="5" t="s">
        <v>9407</v>
      </c>
      <c r="C289" s="5" t="s">
        <v>18</v>
      </c>
      <c r="D289" s="5" t="s">
        <v>9411</v>
      </c>
      <c r="E289">
        <v>20</v>
      </c>
      <c r="F289" t="s">
        <v>6</v>
      </c>
      <c r="G289" t="s">
        <v>9</v>
      </c>
      <c r="I289">
        <f t="shared" si="4"/>
        <v>1</v>
      </c>
    </row>
    <row r="290" spans="1:9" x14ac:dyDescent="0.3">
      <c r="A290" s="5">
        <v>354017</v>
      </c>
      <c r="B290" s="5" t="s">
        <v>9407</v>
      </c>
      <c r="C290" s="5" t="s">
        <v>19</v>
      </c>
      <c r="D290" s="5" t="s">
        <v>9412</v>
      </c>
      <c r="E290">
        <v>20</v>
      </c>
      <c r="F290" t="s">
        <v>6</v>
      </c>
      <c r="G290" t="s">
        <v>9</v>
      </c>
      <c r="I290">
        <f t="shared" si="4"/>
        <v>1</v>
      </c>
    </row>
    <row r="291" spans="1:9" x14ac:dyDescent="0.3">
      <c r="A291" s="5">
        <v>354017</v>
      </c>
      <c r="B291" s="5" t="s">
        <v>9407</v>
      </c>
      <c r="C291" s="5" t="s">
        <v>9146</v>
      </c>
      <c r="D291" s="5" t="s">
        <v>9413</v>
      </c>
      <c r="E291">
        <v>20</v>
      </c>
      <c r="G291" t="s">
        <v>9</v>
      </c>
      <c r="I291">
        <f t="shared" si="4"/>
        <v>1</v>
      </c>
    </row>
    <row r="292" spans="1:9" x14ac:dyDescent="0.3">
      <c r="A292" s="5">
        <v>354017</v>
      </c>
      <c r="B292" s="5" t="s">
        <v>9407</v>
      </c>
      <c r="C292" s="5" t="s">
        <v>9148</v>
      </c>
      <c r="D292" s="5" t="s">
        <v>9414</v>
      </c>
      <c r="E292">
        <v>20</v>
      </c>
      <c r="F292" t="s">
        <v>6</v>
      </c>
      <c r="G292" t="s">
        <v>9</v>
      </c>
      <c r="I292">
        <f t="shared" si="4"/>
        <v>1</v>
      </c>
    </row>
    <row r="293" spans="1:9" x14ac:dyDescent="0.3">
      <c r="A293" s="5">
        <v>354018</v>
      </c>
      <c r="B293" s="5" t="s">
        <v>9415</v>
      </c>
      <c r="C293" s="5" t="s">
        <v>14</v>
      </c>
      <c r="D293" s="5" t="s">
        <v>9416</v>
      </c>
      <c r="E293">
        <v>20</v>
      </c>
      <c r="F293" t="s">
        <v>6</v>
      </c>
      <c r="G293" t="s">
        <v>9</v>
      </c>
      <c r="I293">
        <f t="shared" si="4"/>
        <v>1</v>
      </c>
    </row>
    <row r="294" spans="1:9" x14ac:dyDescent="0.3">
      <c r="A294" s="5">
        <v>354018</v>
      </c>
      <c r="B294" s="5" t="s">
        <v>9415</v>
      </c>
      <c r="C294" s="5" t="s">
        <v>15</v>
      </c>
      <c r="D294" s="5" t="s">
        <v>9417</v>
      </c>
      <c r="E294">
        <v>20</v>
      </c>
      <c r="F294" t="s">
        <v>22</v>
      </c>
      <c r="G294" t="s">
        <v>9</v>
      </c>
      <c r="I294">
        <f t="shared" si="4"/>
        <v>1</v>
      </c>
    </row>
    <row r="295" spans="1:9" x14ac:dyDescent="0.3">
      <c r="A295" s="5">
        <v>354018</v>
      </c>
      <c r="B295" s="5" t="s">
        <v>9415</v>
      </c>
      <c r="C295" s="5" t="s">
        <v>16</v>
      </c>
      <c r="D295" s="5" t="s">
        <v>9418</v>
      </c>
      <c r="E295">
        <v>20</v>
      </c>
      <c r="F295" t="s">
        <v>6</v>
      </c>
      <c r="G295" t="s">
        <v>9</v>
      </c>
      <c r="I295">
        <f t="shared" si="4"/>
        <v>1</v>
      </c>
    </row>
    <row r="296" spans="1:9" x14ac:dyDescent="0.3">
      <c r="A296" s="5">
        <v>354018</v>
      </c>
      <c r="B296" s="5" t="s">
        <v>9415</v>
      </c>
      <c r="C296" s="5" t="s">
        <v>18</v>
      </c>
      <c r="D296" s="5" t="s">
        <v>9419</v>
      </c>
      <c r="E296">
        <v>20</v>
      </c>
      <c r="F296" t="s">
        <v>6</v>
      </c>
      <c r="G296" t="s">
        <v>9</v>
      </c>
      <c r="I296">
        <f t="shared" si="4"/>
        <v>1</v>
      </c>
    </row>
    <row r="297" spans="1:9" x14ac:dyDescent="0.3">
      <c r="A297" s="5">
        <v>354022</v>
      </c>
      <c r="B297" s="5" t="s">
        <v>9420</v>
      </c>
      <c r="C297" s="5" t="s">
        <v>14</v>
      </c>
      <c r="D297" s="5" t="s">
        <v>9421</v>
      </c>
      <c r="E297">
        <v>20</v>
      </c>
      <c r="F297" t="s">
        <v>6</v>
      </c>
      <c r="G297" t="s">
        <v>9</v>
      </c>
      <c r="I297">
        <f t="shared" si="4"/>
        <v>1</v>
      </c>
    </row>
    <row r="298" spans="1:9" x14ac:dyDescent="0.3">
      <c r="A298" s="5">
        <v>354022</v>
      </c>
      <c r="B298" s="5" t="s">
        <v>9420</v>
      </c>
      <c r="C298" s="5" t="s">
        <v>15</v>
      </c>
      <c r="D298" s="5" t="s">
        <v>9422</v>
      </c>
      <c r="E298">
        <v>20</v>
      </c>
      <c r="F298" t="s">
        <v>6</v>
      </c>
      <c r="G298" t="s">
        <v>9</v>
      </c>
      <c r="I298">
        <f t="shared" si="4"/>
        <v>1</v>
      </c>
    </row>
    <row r="299" spans="1:9" x14ac:dyDescent="0.3">
      <c r="A299" s="5">
        <v>354023</v>
      </c>
      <c r="B299" s="5" t="s">
        <v>9423</v>
      </c>
      <c r="C299" s="5" t="s">
        <v>14</v>
      </c>
      <c r="D299" s="5" t="s">
        <v>9424</v>
      </c>
      <c r="E299">
        <v>20</v>
      </c>
      <c r="G299" t="s">
        <v>9</v>
      </c>
      <c r="I299">
        <f t="shared" si="4"/>
        <v>1</v>
      </c>
    </row>
    <row r="300" spans="1:9" x14ac:dyDescent="0.3">
      <c r="A300" s="5">
        <v>354023</v>
      </c>
      <c r="B300" s="5" t="s">
        <v>9423</v>
      </c>
      <c r="C300" s="5" t="s">
        <v>15</v>
      </c>
      <c r="D300" s="5" t="s">
        <v>9425</v>
      </c>
      <c r="E300">
        <v>20</v>
      </c>
      <c r="F300" t="s">
        <v>6</v>
      </c>
      <c r="G300" t="s">
        <v>9</v>
      </c>
      <c r="I300">
        <f t="shared" si="4"/>
        <v>1</v>
      </c>
    </row>
    <row r="301" spans="1:9" x14ac:dyDescent="0.3">
      <c r="A301" s="5">
        <v>354024</v>
      </c>
      <c r="B301" s="5" t="s">
        <v>9426</v>
      </c>
      <c r="C301" s="5" t="s">
        <v>14</v>
      </c>
      <c r="D301" s="5" t="s">
        <v>9427</v>
      </c>
      <c r="E301">
        <v>20</v>
      </c>
      <c r="F301" t="s">
        <v>22</v>
      </c>
      <c r="G301" t="s">
        <v>9</v>
      </c>
      <c r="I301">
        <f t="shared" si="4"/>
        <v>1</v>
      </c>
    </row>
    <row r="302" spans="1:9" x14ac:dyDescent="0.3">
      <c r="A302" s="5">
        <v>354024</v>
      </c>
      <c r="B302" s="5" t="s">
        <v>9426</v>
      </c>
      <c r="C302" s="5" t="s">
        <v>15</v>
      </c>
      <c r="D302" s="5" t="s">
        <v>9428</v>
      </c>
      <c r="E302">
        <v>20</v>
      </c>
      <c r="F302" t="s">
        <v>6</v>
      </c>
      <c r="G302" t="s">
        <v>9</v>
      </c>
      <c r="I302">
        <f t="shared" si="4"/>
        <v>1</v>
      </c>
    </row>
    <row r="303" spans="1:9" x14ac:dyDescent="0.3">
      <c r="A303" s="5">
        <v>354024</v>
      </c>
      <c r="B303" s="5" t="s">
        <v>9426</v>
      </c>
      <c r="C303" s="5" t="s">
        <v>16</v>
      </c>
      <c r="D303" s="5" t="s">
        <v>9429</v>
      </c>
      <c r="E303">
        <v>20</v>
      </c>
      <c r="F303" t="s">
        <v>6</v>
      </c>
      <c r="G303" t="s">
        <v>9</v>
      </c>
      <c r="I303">
        <f t="shared" si="4"/>
        <v>1</v>
      </c>
    </row>
    <row r="304" spans="1:9" x14ac:dyDescent="0.3">
      <c r="A304" s="5">
        <v>354028</v>
      </c>
      <c r="B304" s="5" t="s">
        <v>9430</v>
      </c>
      <c r="C304" s="5" t="s">
        <v>14</v>
      </c>
      <c r="D304" s="5" t="s">
        <v>9431</v>
      </c>
      <c r="E304">
        <v>20</v>
      </c>
      <c r="F304" t="s">
        <v>22</v>
      </c>
      <c r="G304" t="s">
        <v>9</v>
      </c>
      <c r="I304">
        <f t="shared" si="4"/>
        <v>1</v>
      </c>
    </row>
    <row r="305" spans="1:9" x14ac:dyDescent="0.3">
      <c r="A305" s="5">
        <v>354028</v>
      </c>
      <c r="B305" s="5" t="s">
        <v>9430</v>
      </c>
      <c r="C305" s="5" t="s">
        <v>15</v>
      </c>
      <c r="D305" s="5" t="s">
        <v>9432</v>
      </c>
      <c r="E305">
        <v>20</v>
      </c>
      <c r="F305" t="s">
        <v>187</v>
      </c>
      <c r="G305" t="s">
        <v>9</v>
      </c>
      <c r="I305">
        <f t="shared" si="4"/>
        <v>1</v>
      </c>
    </row>
    <row r="306" spans="1:9" x14ac:dyDescent="0.3">
      <c r="A306" s="5">
        <v>354031</v>
      </c>
      <c r="B306" s="5" t="s">
        <v>9433</v>
      </c>
      <c r="C306" s="5" t="s">
        <v>14</v>
      </c>
      <c r="D306" s="5" t="s">
        <v>9434</v>
      </c>
      <c r="E306">
        <v>20</v>
      </c>
      <c r="F306" t="s">
        <v>6</v>
      </c>
      <c r="G306" t="s">
        <v>9</v>
      </c>
      <c r="I306">
        <f t="shared" si="4"/>
        <v>1</v>
      </c>
    </row>
    <row r="307" spans="1:9" x14ac:dyDescent="0.3">
      <c r="A307" s="5">
        <v>354031</v>
      </c>
      <c r="B307" s="5" t="s">
        <v>9433</v>
      </c>
      <c r="C307" s="5" t="s">
        <v>15</v>
      </c>
      <c r="D307" s="5" t="s">
        <v>9435</v>
      </c>
      <c r="E307">
        <v>20</v>
      </c>
      <c r="F307" t="s">
        <v>6</v>
      </c>
      <c r="G307" t="s">
        <v>9</v>
      </c>
      <c r="I307">
        <f t="shared" si="4"/>
        <v>1</v>
      </c>
    </row>
    <row r="308" spans="1:9" x14ac:dyDescent="0.3">
      <c r="A308" s="5">
        <v>354032</v>
      </c>
      <c r="B308" s="5" t="s">
        <v>9426</v>
      </c>
      <c r="C308" s="5" t="s">
        <v>14</v>
      </c>
      <c r="D308" s="5" t="s">
        <v>9436</v>
      </c>
      <c r="E308">
        <v>20</v>
      </c>
      <c r="F308" t="s">
        <v>6</v>
      </c>
      <c r="G308" t="s">
        <v>9</v>
      </c>
      <c r="I308">
        <f t="shared" si="4"/>
        <v>1</v>
      </c>
    </row>
    <row r="309" spans="1:9" x14ac:dyDescent="0.3">
      <c r="A309" s="5">
        <v>354032</v>
      </c>
      <c r="B309" s="5" t="s">
        <v>9426</v>
      </c>
      <c r="C309" s="5" t="s">
        <v>15</v>
      </c>
      <c r="D309" s="5" t="s">
        <v>9437</v>
      </c>
      <c r="E309">
        <v>20</v>
      </c>
      <c r="F309" t="s">
        <v>6</v>
      </c>
      <c r="G309" t="s">
        <v>9</v>
      </c>
      <c r="I309">
        <f t="shared" si="4"/>
        <v>1</v>
      </c>
    </row>
    <row r="310" spans="1:9" x14ac:dyDescent="0.3">
      <c r="A310" s="5">
        <v>354032</v>
      </c>
      <c r="B310" s="5" t="s">
        <v>9426</v>
      </c>
      <c r="C310" s="5" t="s">
        <v>16</v>
      </c>
      <c r="D310" s="5" t="s">
        <v>9438</v>
      </c>
      <c r="E310">
        <v>20</v>
      </c>
      <c r="F310" t="s">
        <v>6</v>
      </c>
      <c r="G310" t="s">
        <v>9</v>
      </c>
      <c r="I310">
        <f t="shared" si="4"/>
        <v>1</v>
      </c>
    </row>
    <row r="311" spans="1:9" x14ac:dyDescent="0.3">
      <c r="A311" s="5">
        <v>354032</v>
      </c>
      <c r="B311" s="5" t="s">
        <v>9426</v>
      </c>
      <c r="C311" s="5" t="s">
        <v>18</v>
      </c>
      <c r="D311" s="5" t="s">
        <v>9439</v>
      </c>
      <c r="E311">
        <v>20</v>
      </c>
      <c r="F311" t="s">
        <v>6</v>
      </c>
      <c r="G311" t="s">
        <v>9</v>
      </c>
      <c r="I311">
        <f t="shared" si="4"/>
        <v>1</v>
      </c>
    </row>
    <row r="312" spans="1:9" x14ac:dyDescent="0.3">
      <c r="A312" s="5">
        <v>354033</v>
      </c>
      <c r="B312" s="5" t="s">
        <v>9440</v>
      </c>
      <c r="C312" s="5" t="s">
        <v>14</v>
      </c>
      <c r="D312" s="5" t="s">
        <v>9441</v>
      </c>
      <c r="E312">
        <v>20</v>
      </c>
      <c r="F312" t="s">
        <v>6</v>
      </c>
      <c r="G312" t="s">
        <v>9</v>
      </c>
      <c r="I312">
        <f t="shared" si="4"/>
        <v>1</v>
      </c>
    </row>
    <row r="313" spans="1:9" x14ac:dyDescent="0.3">
      <c r="A313" s="5">
        <v>354041</v>
      </c>
      <c r="B313" s="5" t="s">
        <v>9442</v>
      </c>
      <c r="C313" s="5" t="s">
        <v>14</v>
      </c>
      <c r="D313" s="5" t="s">
        <v>9443</v>
      </c>
      <c r="E313">
        <v>20</v>
      </c>
      <c r="F313" t="s">
        <v>6</v>
      </c>
      <c r="G313" t="s">
        <v>9</v>
      </c>
      <c r="I313">
        <f t="shared" si="4"/>
        <v>1</v>
      </c>
    </row>
    <row r="314" spans="1:9" x14ac:dyDescent="0.3">
      <c r="A314" s="5">
        <v>354041</v>
      </c>
      <c r="B314" s="5" t="s">
        <v>9442</v>
      </c>
      <c r="C314" s="5" t="s">
        <v>15</v>
      </c>
      <c r="D314" s="5" t="s">
        <v>9444</v>
      </c>
      <c r="E314">
        <v>20</v>
      </c>
      <c r="F314" t="s">
        <v>6</v>
      </c>
      <c r="G314" t="s">
        <v>9</v>
      </c>
      <c r="I314">
        <f t="shared" si="4"/>
        <v>1</v>
      </c>
    </row>
    <row r="315" spans="1:9" x14ac:dyDescent="0.3">
      <c r="A315" s="5">
        <v>354041</v>
      </c>
      <c r="B315" s="5" t="s">
        <v>9442</v>
      </c>
      <c r="C315" s="5" t="s">
        <v>16</v>
      </c>
      <c r="D315" s="5" t="s">
        <v>9445</v>
      </c>
      <c r="E315">
        <v>20</v>
      </c>
      <c r="F315" t="s">
        <v>12</v>
      </c>
      <c r="G315" t="s">
        <v>9</v>
      </c>
      <c r="I315">
        <f t="shared" si="4"/>
        <v>1</v>
      </c>
    </row>
    <row r="316" spans="1:9" x14ac:dyDescent="0.3">
      <c r="A316" s="5">
        <v>354041</v>
      </c>
      <c r="B316" s="5" t="s">
        <v>9442</v>
      </c>
      <c r="C316" s="5" t="s">
        <v>18</v>
      </c>
      <c r="D316" s="5" t="s">
        <v>9446</v>
      </c>
      <c r="E316">
        <v>20</v>
      </c>
      <c r="F316" t="s">
        <v>6</v>
      </c>
      <c r="G316" t="s">
        <v>9</v>
      </c>
      <c r="I316">
        <f t="shared" si="4"/>
        <v>1</v>
      </c>
    </row>
    <row r="317" spans="1:9" x14ac:dyDescent="0.3">
      <c r="A317" s="5">
        <v>354043</v>
      </c>
      <c r="B317" s="5" t="s">
        <v>9447</v>
      </c>
      <c r="C317" s="5">
        <v>13</v>
      </c>
      <c r="D317" s="5" t="s">
        <v>9448</v>
      </c>
      <c r="E317">
        <v>20</v>
      </c>
      <c r="G317" t="s">
        <v>9</v>
      </c>
      <c r="I317">
        <f t="shared" si="4"/>
        <v>1</v>
      </c>
    </row>
    <row r="318" spans="1:9" x14ac:dyDescent="0.3">
      <c r="A318" s="5">
        <v>354044</v>
      </c>
      <c r="B318" s="5" t="s">
        <v>9449</v>
      </c>
      <c r="C318" s="5" t="s">
        <v>14</v>
      </c>
      <c r="D318" s="5" t="s">
        <v>9450</v>
      </c>
      <c r="E318">
        <v>20</v>
      </c>
      <c r="F318" t="s">
        <v>6</v>
      </c>
      <c r="G318" t="s">
        <v>9</v>
      </c>
      <c r="I318">
        <f t="shared" si="4"/>
        <v>1</v>
      </c>
    </row>
    <row r="319" spans="1:9" x14ac:dyDescent="0.3">
      <c r="A319" s="5">
        <v>354044</v>
      </c>
      <c r="B319" s="5" t="s">
        <v>9449</v>
      </c>
      <c r="C319" s="5" t="s">
        <v>15</v>
      </c>
      <c r="D319" s="5" t="s">
        <v>9451</v>
      </c>
      <c r="E319">
        <v>20</v>
      </c>
      <c r="F319" t="s">
        <v>6</v>
      </c>
      <c r="G319" t="s">
        <v>9</v>
      </c>
      <c r="I319">
        <f t="shared" si="4"/>
        <v>1</v>
      </c>
    </row>
    <row r="320" spans="1:9" x14ac:dyDescent="0.3">
      <c r="A320" s="5">
        <v>354044</v>
      </c>
      <c r="B320" s="5" t="s">
        <v>9449</v>
      </c>
      <c r="C320" s="5" t="s">
        <v>16</v>
      </c>
      <c r="D320" s="5" t="s">
        <v>9452</v>
      </c>
      <c r="E320">
        <v>20</v>
      </c>
      <c r="G320" t="s">
        <v>9</v>
      </c>
      <c r="I320">
        <f t="shared" si="4"/>
        <v>1</v>
      </c>
    </row>
    <row r="321" spans="1:9" x14ac:dyDescent="0.3">
      <c r="A321" s="5">
        <v>354044</v>
      </c>
      <c r="B321" s="5" t="s">
        <v>9449</v>
      </c>
      <c r="C321" s="5" t="s">
        <v>18</v>
      </c>
      <c r="D321" s="5" t="s">
        <v>9453</v>
      </c>
      <c r="E321">
        <v>20</v>
      </c>
      <c r="F321" t="s">
        <v>6</v>
      </c>
      <c r="G321" t="s">
        <v>9</v>
      </c>
      <c r="I321">
        <f t="shared" si="4"/>
        <v>1</v>
      </c>
    </row>
    <row r="322" spans="1:9" x14ac:dyDescent="0.3">
      <c r="A322" s="5">
        <v>354046</v>
      </c>
      <c r="B322" s="5" t="s">
        <v>9454</v>
      </c>
      <c r="C322" s="5" t="s">
        <v>19</v>
      </c>
      <c r="D322" s="5" t="s">
        <v>9455</v>
      </c>
      <c r="E322">
        <v>20</v>
      </c>
      <c r="F322" t="s">
        <v>6</v>
      </c>
      <c r="G322" t="s">
        <v>9</v>
      </c>
      <c r="I322">
        <f t="shared" si="4"/>
        <v>1</v>
      </c>
    </row>
    <row r="323" spans="1:9" x14ac:dyDescent="0.3">
      <c r="A323" s="5">
        <v>354047</v>
      </c>
      <c r="B323" s="5" t="s">
        <v>9456</v>
      </c>
      <c r="C323" s="5" t="s">
        <v>14</v>
      </c>
      <c r="D323" s="5" t="s">
        <v>9457</v>
      </c>
      <c r="E323">
        <v>20</v>
      </c>
      <c r="F323" t="s">
        <v>6</v>
      </c>
      <c r="G323" t="s">
        <v>9</v>
      </c>
      <c r="I323">
        <f t="shared" ref="I323:I333" si="5">COUNTIF($D$2:$D$333,D323)</f>
        <v>1</v>
      </c>
    </row>
    <row r="324" spans="1:9" x14ac:dyDescent="0.3">
      <c r="A324" s="5">
        <v>354047</v>
      </c>
      <c r="B324" s="5" t="s">
        <v>9456</v>
      </c>
      <c r="C324" s="5" t="s">
        <v>15</v>
      </c>
      <c r="D324" s="5" t="s">
        <v>9458</v>
      </c>
      <c r="E324">
        <v>20</v>
      </c>
      <c r="F324" t="s">
        <v>6</v>
      </c>
      <c r="G324" t="s">
        <v>9</v>
      </c>
      <c r="I324">
        <f t="shared" si="5"/>
        <v>1</v>
      </c>
    </row>
    <row r="325" spans="1:9" x14ac:dyDescent="0.3">
      <c r="A325" s="5">
        <v>354048</v>
      </c>
      <c r="B325" s="5" t="s">
        <v>9459</v>
      </c>
      <c r="C325" s="5" t="s">
        <v>14</v>
      </c>
      <c r="D325" s="5" t="s">
        <v>9460</v>
      </c>
      <c r="E325">
        <v>20</v>
      </c>
      <c r="F325" t="s">
        <v>6</v>
      </c>
      <c r="G325" t="s">
        <v>9</v>
      </c>
      <c r="I325">
        <f t="shared" si="5"/>
        <v>1</v>
      </c>
    </row>
    <row r="326" spans="1:9" x14ac:dyDescent="0.3">
      <c r="A326" s="5">
        <v>354048</v>
      </c>
      <c r="B326" s="5" t="s">
        <v>9459</v>
      </c>
      <c r="C326" s="5" t="s">
        <v>15</v>
      </c>
      <c r="D326" s="5" t="s">
        <v>9461</v>
      </c>
      <c r="E326">
        <v>20</v>
      </c>
      <c r="F326" t="s">
        <v>6</v>
      </c>
      <c r="G326" t="s">
        <v>9</v>
      </c>
      <c r="I326">
        <f t="shared" si="5"/>
        <v>1</v>
      </c>
    </row>
    <row r="327" spans="1:9" x14ac:dyDescent="0.3">
      <c r="A327" s="5">
        <v>354049</v>
      </c>
      <c r="B327" s="5" t="s">
        <v>9462</v>
      </c>
      <c r="C327" s="5" t="s">
        <v>14</v>
      </c>
      <c r="D327" s="5" t="s">
        <v>9463</v>
      </c>
      <c r="E327">
        <v>20</v>
      </c>
      <c r="F327" t="s">
        <v>6</v>
      </c>
      <c r="G327" t="s">
        <v>9</v>
      </c>
      <c r="I327">
        <f t="shared" si="5"/>
        <v>1</v>
      </c>
    </row>
    <row r="328" spans="1:9" x14ac:dyDescent="0.3">
      <c r="A328" s="5">
        <v>354049</v>
      </c>
      <c r="B328" s="5" t="s">
        <v>9462</v>
      </c>
      <c r="C328" s="5" t="s">
        <v>15</v>
      </c>
      <c r="D328" s="5" t="s">
        <v>9464</v>
      </c>
      <c r="E328">
        <v>20</v>
      </c>
      <c r="F328" t="s">
        <v>6</v>
      </c>
      <c r="G328" t="s">
        <v>9</v>
      </c>
      <c r="I328">
        <f t="shared" si="5"/>
        <v>1</v>
      </c>
    </row>
    <row r="329" spans="1:9" x14ac:dyDescent="0.3">
      <c r="A329" s="5">
        <v>357002</v>
      </c>
      <c r="B329" s="5" t="s">
        <v>9465</v>
      </c>
      <c r="C329" s="5" t="s">
        <v>14</v>
      </c>
      <c r="D329" s="5" t="s">
        <v>9466</v>
      </c>
      <c r="E329">
        <v>20</v>
      </c>
      <c r="F329" t="s">
        <v>89</v>
      </c>
      <c r="G329" t="s">
        <v>9</v>
      </c>
      <c r="I329">
        <f t="shared" si="5"/>
        <v>1</v>
      </c>
    </row>
    <row r="330" spans="1:9" x14ac:dyDescent="0.3">
      <c r="A330" s="5">
        <v>357002</v>
      </c>
      <c r="B330" s="5" t="s">
        <v>9465</v>
      </c>
      <c r="C330" s="5" t="s">
        <v>15</v>
      </c>
      <c r="D330" s="5" t="s">
        <v>9467</v>
      </c>
      <c r="E330">
        <v>20</v>
      </c>
      <c r="F330" t="s">
        <v>89</v>
      </c>
      <c r="G330" t="s">
        <v>9</v>
      </c>
      <c r="I330">
        <f t="shared" si="5"/>
        <v>1</v>
      </c>
    </row>
    <row r="331" spans="1:9" x14ac:dyDescent="0.3">
      <c r="A331" s="5">
        <v>357002</v>
      </c>
      <c r="B331" s="5" t="s">
        <v>9465</v>
      </c>
      <c r="C331" s="5" t="s">
        <v>16</v>
      </c>
      <c r="D331" s="5" t="s">
        <v>9468</v>
      </c>
      <c r="E331">
        <v>20</v>
      </c>
      <c r="F331" t="s">
        <v>6</v>
      </c>
      <c r="G331" t="s">
        <v>9</v>
      </c>
      <c r="I331">
        <f t="shared" si="5"/>
        <v>1</v>
      </c>
    </row>
    <row r="332" spans="1:9" x14ac:dyDescent="0.3">
      <c r="A332" s="5">
        <v>357002</v>
      </c>
      <c r="B332" s="5" t="s">
        <v>9465</v>
      </c>
      <c r="C332" s="5" t="s">
        <v>18</v>
      </c>
      <c r="D332" s="5" t="s">
        <v>9469</v>
      </c>
      <c r="E332">
        <v>20</v>
      </c>
      <c r="F332" t="s">
        <v>6</v>
      </c>
      <c r="G332" t="s">
        <v>9</v>
      </c>
      <c r="I332">
        <f t="shared" si="5"/>
        <v>1</v>
      </c>
    </row>
    <row r="333" spans="1:9" x14ac:dyDescent="0.3">
      <c r="A333" s="5">
        <v>357002</v>
      </c>
      <c r="B333" s="5" t="s">
        <v>9465</v>
      </c>
      <c r="C333" s="5" t="s">
        <v>19</v>
      </c>
      <c r="D333" s="5" t="s">
        <v>9470</v>
      </c>
      <c r="E333">
        <v>20</v>
      </c>
      <c r="F333" t="s">
        <v>6</v>
      </c>
      <c r="G333" t="s">
        <v>9</v>
      </c>
      <c r="I333">
        <f t="shared" si="5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277"/>
  <sheetViews>
    <sheetView workbookViewId="0">
      <selection sqref="A1:G1048576"/>
    </sheetView>
  </sheetViews>
  <sheetFormatPr defaultRowHeight="17.25" x14ac:dyDescent="0.3"/>
  <sheetData>
    <row r="1" spans="1:20" x14ac:dyDescent="0.3">
      <c r="A1" t="s">
        <v>203</v>
      </c>
      <c r="B1" t="s">
        <v>204</v>
      </c>
      <c r="C1" t="s">
        <v>205</v>
      </c>
      <c r="D1" t="s">
        <v>206</v>
      </c>
      <c r="E1" t="s">
        <v>207</v>
      </c>
    </row>
    <row r="2" spans="1:20" x14ac:dyDescent="0.3">
      <c r="A2">
        <v>412002</v>
      </c>
      <c r="B2" t="s">
        <v>2756</v>
      </c>
      <c r="C2">
        <v>414002</v>
      </c>
      <c r="D2" t="s">
        <v>2384</v>
      </c>
      <c r="E2">
        <v>1</v>
      </c>
      <c r="F2" t="s">
        <v>7765</v>
      </c>
      <c r="G2">
        <v>-151</v>
      </c>
      <c r="H2" t="s">
        <v>6</v>
      </c>
      <c r="I2" t="s">
        <v>7766</v>
      </c>
      <c r="J2">
        <v>-41</v>
      </c>
      <c r="K2" t="s">
        <v>6</v>
      </c>
      <c r="L2" t="s">
        <v>7767</v>
      </c>
      <c r="M2">
        <v>151</v>
      </c>
      <c r="N2" t="s">
        <v>6</v>
      </c>
      <c r="O2" t="s">
        <v>7768</v>
      </c>
      <c r="P2">
        <v>0</v>
      </c>
      <c r="Q2" t="s">
        <v>22</v>
      </c>
      <c r="R2" t="s">
        <v>7769</v>
      </c>
      <c r="S2">
        <v>9</v>
      </c>
      <c r="T2" t="s">
        <v>6</v>
      </c>
    </row>
    <row r="3" spans="1:20" x14ac:dyDescent="0.3">
      <c r="A3">
        <v>412002</v>
      </c>
      <c r="B3" t="s">
        <v>2756</v>
      </c>
      <c r="C3">
        <v>414002</v>
      </c>
      <c r="D3" t="s">
        <v>2384</v>
      </c>
      <c r="E3">
        <v>2</v>
      </c>
      <c r="F3" t="s">
        <v>7770</v>
      </c>
      <c r="G3">
        <v>-139</v>
      </c>
      <c r="H3" t="s">
        <v>6</v>
      </c>
      <c r="I3" t="s">
        <v>7771</v>
      </c>
      <c r="J3">
        <v>-42</v>
      </c>
      <c r="K3" t="s">
        <v>6</v>
      </c>
      <c r="L3" t="s">
        <v>7772</v>
      </c>
      <c r="M3">
        <v>142</v>
      </c>
      <c r="N3" t="s">
        <v>6</v>
      </c>
      <c r="O3" t="s">
        <v>7773</v>
      </c>
      <c r="P3">
        <v>48</v>
      </c>
      <c r="Q3" t="s">
        <v>6</v>
      </c>
      <c r="R3" t="s">
        <v>7774</v>
      </c>
      <c r="S3">
        <v>9</v>
      </c>
      <c r="T3" t="s">
        <v>12</v>
      </c>
    </row>
    <row r="4" spans="1:20" x14ac:dyDescent="0.3">
      <c r="A4">
        <v>412002</v>
      </c>
      <c r="B4" t="s">
        <v>2756</v>
      </c>
      <c r="C4">
        <v>414002</v>
      </c>
      <c r="D4" t="s">
        <v>2384</v>
      </c>
      <c r="E4">
        <v>3</v>
      </c>
      <c r="F4" t="s">
        <v>7775</v>
      </c>
      <c r="G4">
        <v>-140</v>
      </c>
      <c r="H4" t="s">
        <v>6</v>
      </c>
      <c r="I4" t="s">
        <v>7776</v>
      </c>
      <c r="J4">
        <v>-34</v>
      </c>
      <c r="K4" t="s">
        <v>6</v>
      </c>
      <c r="L4" t="s">
        <v>7777</v>
      </c>
      <c r="M4">
        <v>138</v>
      </c>
      <c r="N4" t="s">
        <v>6</v>
      </c>
      <c r="O4" t="s">
        <v>7778</v>
      </c>
      <c r="P4">
        <v>43</v>
      </c>
      <c r="Q4" t="s">
        <v>6</v>
      </c>
      <c r="R4" t="s">
        <v>7779</v>
      </c>
      <c r="S4">
        <v>11</v>
      </c>
      <c r="T4" t="s">
        <v>6</v>
      </c>
    </row>
    <row r="5" spans="1:20" x14ac:dyDescent="0.3">
      <c r="A5">
        <v>412008</v>
      </c>
      <c r="B5" t="s">
        <v>448</v>
      </c>
      <c r="C5">
        <v>414004</v>
      </c>
      <c r="D5" t="s">
        <v>3667</v>
      </c>
      <c r="E5">
        <v>1</v>
      </c>
      <c r="F5" t="s">
        <v>7780</v>
      </c>
      <c r="G5">
        <v>0</v>
      </c>
      <c r="H5" t="s">
        <v>1783</v>
      </c>
      <c r="I5" t="s">
        <v>7781</v>
      </c>
      <c r="J5">
        <v>0</v>
      </c>
      <c r="K5" t="s">
        <v>1783</v>
      </c>
      <c r="L5" t="s">
        <v>7782</v>
      </c>
      <c r="M5">
        <v>-13.9122</v>
      </c>
      <c r="N5" t="s">
        <v>6</v>
      </c>
      <c r="O5" t="s">
        <v>7783</v>
      </c>
      <c r="P5">
        <v>9.0329999999999995</v>
      </c>
      <c r="Q5" t="s">
        <v>6</v>
      </c>
      <c r="R5" t="s">
        <v>7784</v>
      </c>
      <c r="S5">
        <v>6.6048999999999998</v>
      </c>
      <c r="T5" t="s">
        <v>6</v>
      </c>
    </row>
    <row r="6" spans="1:20" x14ac:dyDescent="0.3">
      <c r="A6">
        <v>412008</v>
      </c>
      <c r="B6" t="s">
        <v>448</v>
      </c>
      <c r="C6">
        <v>414004</v>
      </c>
      <c r="D6" t="s">
        <v>3667</v>
      </c>
      <c r="E6">
        <v>2</v>
      </c>
      <c r="F6" t="s">
        <v>7785</v>
      </c>
      <c r="G6">
        <v>0</v>
      </c>
      <c r="H6" t="s">
        <v>1783</v>
      </c>
      <c r="I6" t="s">
        <v>7786</v>
      </c>
      <c r="J6">
        <v>0</v>
      </c>
      <c r="K6" t="s">
        <v>1783</v>
      </c>
      <c r="L6" t="s">
        <v>7787</v>
      </c>
      <c r="M6">
        <v>-7.0315000000000003</v>
      </c>
      <c r="N6" t="s">
        <v>6</v>
      </c>
      <c r="O6" t="s">
        <v>7788</v>
      </c>
      <c r="P6">
        <v>2.9474999999999998</v>
      </c>
      <c r="Q6" t="s">
        <v>6</v>
      </c>
      <c r="R6" t="s">
        <v>7789</v>
      </c>
      <c r="S6">
        <v>9.1424000000000003</v>
      </c>
      <c r="T6" t="s">
        <v>6</v>
      </c>
    </row>
    <row r="7" spans="1:20" x14ac:dyDescent="0.3">
      <c r="A7">
        <v>412013</v>
      </c>
      <c r="B7" t="s">
        <v>2743</v>
      </c>
      <c r="C7">
        <v>414001</v>
      </c>
      <c r="D7" t="s">
        <v>2364</v>
      </c>
      <c r="E7">
        <v>1</v>
      </c>
      <c r="F7" t="s">
        <v>7790</v>
      </c>
      <c r="G7">
        <v>-185.11779999999999</v>
      </c>
      <c r="H7" t="s">
        <v>6</v>
      </c>
      <c r="I7" t="s">
        <v>7791</v>
      </c>
      <c r="J7">
        <v>97.350899999999996</v>
      </c>
      <c r="K7" t="s">
        <v>6</v>
      </c>
      <c r="L7" t="s">
        <v>7792</v>
      </c>
      <c r="M7">
        <v>-74.900199999999998</v>
      </c>
      <c r="N7" t="s">
        <v>6</v>
      </c>
      <c r="O7" t="s">
        <v>7793</v>
      </c>
      <c r="P7">
        <v>45.827300000000001</v>
      </c>
      <c r="Q7" t="s">
        <v>6</v>
      </c>
      <c r="R7" t="s">
        <v>7794</v>
      </c>
      <c r="S7">
        <v>16.988</v>
      </c>
      <c r="T7" t="s">
        <v>22</v>
      </c>
    </row>
    <row r="8" spans="1:20" x14ac:dyDescent="0.3">
      <c r="A8">
        <v>412013</v>
      </c>
      <c r="B8" t="s">
        <v>2743</v>
      </c>
      <c r="C8">
        <v>414001</v>
      </c>
      <c r="D8" t="s">
        <v>2364</v>
      </c>
      <c r="E8">
        <v>2</v>
      </c>
      <c r="F8" t="s">
        <v>7795</v>
      </c>
      <c r="G8">
        <v>151.9221</v>
      </c>
      <c r="H8" t="s">
        <v>6</v>
      </c>
      <c r="I8" t="s">
        <v>7796</v>
      </c>
      <c r="J8">
        <v>-63.31</v>
      </c>
      <c r="K8" t="s">
        <v>6</v>
      </c>
      <c r="L8" t="s">
        <v>7797</v>
      </c>
      <c r="M8">
        <v>-71.714399999999998</v>
      </c>
      <c r="N8" t="s">
        <v>6</v>
      </c>
      <c r="O8" t="s">
        <v>7798</v>
      </c>
      <c r="P8">
        <v>38.384900000000002</v>
      </c>
      <c r="Q8" t="s">
        <v>6</v>
      </c>
      <c r="R8" t="s">
        <v>7799</v>
      </c>
      <c r="S8">
        <v>12.8706</v>
      </c>
      <c r="T8" t="s">
        <v>6</v>
      </c>
    </row>
    <row r="9" spans="1:20" x14ac:dyDescent="0.3">
      <c r="A9">
        <v>412013</v>
      </c>
      <c r="B9" t="s">
        <v>2743</v>
      </c>
      <c r="C9">
        <v>414001</v>
      </c>
      <c r="D9" t="s">
        <v>2364</v>
      </c>
      <c r="E9">
        <v>3</v>
      </c>
      <c r="F9" t="s">
        <v>7800</v>
      </c>
      <c r="G9">
        <v>135.3038</v>
      </c>
      <c r="H9" t="s">
        <v>6</v>
      </c>
      <c r="I9" t="s">
        <v>7801</v>
      </c>
      <c r="J9">
        <v>-57.662300000000002</v>
      </c>
      <c r="K9" t="s">
        <v>6</v>
      </c>
      <c r="L9" t="s">
        <v>7802</v>
      </c>
      <c r="M9">
        <v>-135.3038</v>
      </c>
      <c r="N9" t="s">
        <v>6</v>
      </c>
      <c r="O9" t="s">
        <v>7803</v>
      </c>
      <c r="P9">
        <v>57.662300000000002</v>
      </c>
      <c r="Q9" t="s">
        <v>6</v>
      </c>
      <c r="R9" t="s">
        <v>7804</v>
      </c>
      <c r="S9">
        <v>0</v>
      </c>
      <c r="T9" t="s">
        <v>89</v>
      </c>
    </row>
    <row r="10" spans="1:20" x14ac:dyDescent="0.3">
      <c r="A10">
        <v>412021</v>
      </c>
      <c r="B10" t="s">
        <v>2451</v>
      </c>
      <c r="C10">
        <v>414007</v>
      </c>
      <c r="D10" t="s">
        <v>2535</v>
      </c>
      <c r="E10">
        <v>1</v>
      </c>
      <c r="F10" t="s">
        <v>7805</v>
      </c>
      <c r="G10">
        <v>0</v>
      </c>
      <c r="H10" t="s">
        <v>1783</v>
      </c>
      <c r="I10" t="s">
        <v>7806</v>
      </c>
      <c r="J10">
        <v>0</v>
      </c>
      <c r="K10" t="s">
        <v>1783</v>
      </c>
      <c r="L10" t="s">
        <v>7807</v>
      </c>
      <c r="M10">
        <v>87.606099999999998</v>
      </c>
      <c r="N10" t="s">
        <v>6</v>
      </c>
      <c r="O10" t="s">
        <v>7808</v>
      </c>
      <c r="P10">
        <v>42.436100000000003</v>
      </c>
      <c r="Q10" t="s">
        <v>6</v>
      </c>
      <c r="R10" t="s">
        <v>7809</v>
      </c>
      <c r="S10">
        <v>10</v>
      </c>
      <c r="T10" t="s">
        <v>12</v>
      </c>
    </row>
    <row r="11" spans="1:20" x14ac:dyDescent="0.3">
      <c r="A11">
        <v>412021</v>
      </c>
      <c r="B11" t="s">
        <v>2451</v>
      </c>
      <c r="C11">
        <v>414007</v>
      </c>
      <c r="D11" t="s">
        <v>2535</v>
      </c>
      <c r="E11">
        <v>2</v>
      </c>
      <c r="G11" t="s">
        <v>43</v>
      </c>
      <c r="H11" t="s">
        <v>43</v>
      </c>
      <c r="J11" t="s">
        <v>43</v>
      </c>
      <c r="K11" t="s">
        <v>43</v>
      </c>
      <c r="L11" t="s">
        <v>7810</v>
      </c>
      <c r="M11">
        <v>90.649299999999997</v>
      </c>
      <c r="N11" t="s">
        <v>6</v>
      </c>
      <c r="O11" t="s">
        <v>7811</v>
      </c>
      <c r="P11">
        <v>28.0473</v>
      </c>
      <c r="Q11" t="s">
        <v>6</v>
      </c>
      <c r="R11" t="s">
        <v>7812</v>
      </c>
      <c r="S11">
        <v>0</v>
      </c>
      <c r="T11" t="s">
        <v>22</v>
      </c>
    </row>
    <row r="12" spans="1:20" x14ac:dyDescent="0.3">
      <c r="A12">
        <v>412021</v>
      </c>
      <c r="B12" t="s">
        <v>2451</v>
      </c>
      <c r="C12">
        <v>414007</v>
      </c>
      <c r="D12" t="s">
        <v>2535</v>
      </c>
      <c r="E12">
        <v>3</v>
      </c>
      <c r="G12" t="s">
        <v>43</v>
      </c>
      <c r="H12" t="s">
        <v>43</v>
      </c>
      <c r="J12" t="s">
        <v>43</v>
      </c>
      <c r="K12" t="s">
        <v>43</v>
      </c>
      <c r="L12" t="s">
        <v>7813</v>
      </c>
      <c r="M12">
        <v>76.447699999999998</v>
      </c>
      <c r="N12" t="s">
        <v>6</v>
      </c>
      <c r="O12" t="s">
        <v>7814</v>
      </c>
      <c r="P12">
        <v>28.0473</v>
      </c>
      <c r="Q12" t="s">
        <v>6</v>
      </c>
      <c r="R12" t="s">
        <v>7815</v>
      </c>
      <c r="S12">
        <v>9.5129000000000001</v>
      </c>
      <c r="T12" t="s">
        <v>6</v>
      </c>
    </row>
    <row r="13" spans="1:20" x14ac:dyDescent="0.3">
      <c r="A13">
        <v>412024</v>
      </c>
      <c r="B13" t="s">
        <v>2966</v>
      </c>
      <c r="C13">
        <v>414009</v>
      </c>
      <c r="D13" t="s">
        <v>2711</v>
      </c>
      <c r="E13">
        <v>1</v>
      </c>
      <c r="G13" t="s">
        <v>43</v>
      </c>
      <c r="H13" t="s">
        <v>43</v>
      </c>
      <c r="J13" t="s">
        <v>43</v>
      </c>
      <c r="K13" t="s">
        <v>43</v>
      </c>
      <c r="L13" t="s">
        <v>7816</v>
      </c>
      <c r="M13">
        <v>197</v>
      </c>
      <c r="N13" t="s">
        <v>6</v>
      </c>
      <c r="O13" t="s">
        <v>7817</v>
      </c>
      <c r="P13">
        <v>40</v>
      </c>
      <c r="Q13" t="s">
        <v>6</v>
      </c>
      <c r="R13" t="s">
        <v>7818</v>
      </c>
      <c r="S13">
        <v>10</v>
      </c>
      <c r="T13" t="s">
        <v>6</v>
      </c>
    </row>
    <row r="14" spans="1:20" x14ac:dyDescent="0.3">
      <c r="A14">
        <v>412024</v>
      </c>
      <c r="B14" t="s">
        <v>2966</v>
      </c>
      <c r="C14">
        <v>414009</v>
      </c>
      <c r="D14" t="s">
        <v>2711</v>
      </c>
      <c r="E14">
        <v>2</v>
      </c>
      <c r="G14" t="s">
        <v>43</v>
      </c>
      <c r="H14" t="s">
        <v>43</v>
      </c>
      <c r="J14" t="s">
        <v>43</v>
      </c>
      <c r="K14" t="s">
        <v>43</v>
      </c>
      <c r="L14" t="s">
        <v>7819</v>
      </c>
      <c r="M14">
        <v>184</v>
      </c>
      <c r="N14" t="s">
        <v>6</v>
      </c>
      <c r="O14" t="s">
        <v>7820</v>
      </c>
      <c r="P14">
        <v>-41</v>
      </c>
      <c r="Q14" t="s">
        <v>6</v>
      </c>
      <c r="R14" t="s">
        <v>7821</v>
      </c>
      <c r="S14">
        <v>0</v>
      </c>
      <c r="T14" t="s">
        <v>7822</v>
      </c>
    </row>
    <row r="15" spans="1:20" x14ac:dyDescent="0.3">
      <c r="A15">
        <v>412025</v>
      </c>
      <c r="B15" t="s">
        <v>17</v>
      </c>
      <c r="C15">
        <v>414013</v>
      </c>
      <c r="D15" t="s">
        <v>75</v>
      </c>
      <c r="E15">
        <v>1</v>
      </c>
      <c r="G15" t="s">
        <v>43</v>
      </c>
      <c r="H15" t="s">
        <v>43</v>
      </c>
      <c r="J15" t="s">
        <v>43</v>
      </c>
      <c r="K15" t="s">
        <v>43</v>
      </c>
      <c r="L15" t="s">
        <v>7823</v>
      </c>
      <c r="M15">
        <v>3</v>
      </c>
      <c r="N15" t="s">
        <v>6</v>
      </c>
      <c r="O15" t="s">
        <v>7824</v>
      </c>
      <c r="P15">
        <v>0</v>
      </c>
      <c r="Q15" t="s">
        <v>6</v>
      </c>
      <c r="R15" t="s">
        <v>7825</v>
      </c>
      <c r="S15">
        <v>0</v>
      </c>
      <c r="T15" t="s">
        <v>22</v>
      </c>
    </row>
    <row r="16" spans="1:20" x14ac:dyDescent="0.3">
      <c r="A16">
        <v>412033</v>
      </c>
      <c r="B16" t="s">
        <v>545</v>
      </c>
      <c r="C16">
        <v>414043</v>
      </c>
      <c r="D16" t="s">
        <v>3968</v>
      </c>
      <c r="E16">
        <v>1</v>
      </c>
      <c r="G16" t="s">
        <v>43</v>
      </c>
      <c r="H16" t="s">
        <v>43</v>
      </c>
      <c r="J16" t="s">
        <v>43</v>
      </c>
      <c r="K16" t="s">
        <v>43</v>
      </c>
      <c r="M16" t="s">
        <v>43</v>
      </c>
      <c r="N16" t="s">
        <v>43</v>
      </c>
      <c r="P16" t="s">
        <v>43</v>
      </c>
      <c r="Q16" t="s">
        <v>43</v>
      </c>
      <c r="S16" t="s">
        <v>43</v>
      </c>
      <c r="T16" t="s">
        <v>43</v>
      </c>
    </row>
    <row r="17" spans="1:20" x14ac:dyDescent="0.3">
      <c r="A17">
        <v>412033</v>
      </c>
      <c r="B17" t="s">
        <v>545</v>
      </c>
      <c r="C17">
        <v>414043</v>
      </c>
      <c r="D17" t="s">
        <v>3968</v>
      </c>
      <c r="E17">
        <v>2</v>
      </c>
      <c r="G17" t="s">
        <v>43</v>
      </c>
      <c r="H17" t="s">
        <v>43</v>
      </c>
      <c r="J17" t="s">
        <v>43</v>
      </c>
      <c r="K17" t="s">
        <v>43</v>
      </c>
      <c r="M17" t="s">
        <v>43</v>
      </c>
      <c r="N17" t="s">
        <v>43</v>
      </c>
      <c r="P17" t="s">
        <v>43</v>
      </c>
      <c r="Q17" t="s">
        <v>43</v>
      </c>
      <c r="S17" t="s">
        <v>43</v>
      </c>
      <c r="T17" t="s">
        <v>43</v>
      </c>
    </row>
    <row r="18" spans="1:20" x14ac:dyDescent="0.3">
      <c r="A18">
        <v>412038</v>
      </c>
      <c r="B18" t="s">
        <v>539</v>
      </c>
      <c r="C18">
        <v>414008</v>
      </c>
      <c r="D18" t="s">
        <v>2592</v>
      </c>
      <c r="E18">
        <v>1</v>
      </c>
      <c r="G18" t="s">
        <v>43</v>
      </c>
      <c r="H18" t="s">
        <v>43</v>
      </c>
      <c r="J18" t="s">
        <v>43</v>
      </c>
      <c r="K18" t="s">
        <v>43</v>
      </c>
      <c r="L18" t="s">
        <v>7826</v>
      </c>
      <c r="M18">
        <v>74.365399999999994</v>
      </c>
      <c r="N18" t="s">
        <v>6</v>
      </c>
      <c r="O18" t="s">
        <v>7827</v>
      </c>
      <c r="P18">
        <v>0</v>
      </c>
      <c r="Q18" t="s">
        <v>22</v>
      </c>
      <c r="R18" t="s">
        <v>7828</v>
      </c>
      <c r="S18">
        <v>16.228000000000002</v>
      </c>
      <c r="T18" t="s">
        <v>22</v>
      </c>
    </row>
    <row r="19" spans="1:20" x14ac:dyDescent="0.3">
      <c r="A19">
        <v>412038</v>
      </c>
      <c r="B19" t="s">
        <v>539</v>
      </c>
      <c r="C19">
        <v>414008</v>
      </c>
      <c r="D19" t="s">
        <v>2592</v>
      </c>
      <c r="E19">
        <v>2</v>
      </c>
      <c r="G19" t="s">
        <v>43</v>
      </c>
      <c r="H19" t="s">
        <v>43</v>
      </c>
      <c r="J19" t="s">
        <v>43</v>
      </c>
      <c r="K19" t="s">
        <v>43</v>
      </c>
      <c r="L19" t="s">
        <v>7829</v>
      </c>
      <c r="M19">
        <v>82.645600000000002</v>
      </c>
      <c r="N19" t="s">
        <v>6</v>
      </c>
      <c r="O19" t="s">
        <v>7830</v>
      </c>
      <c r="P19">
        <v>0</v>
      </c>
      <c r="Q19" t="s">
        <v>22</v>
      </c>
      <c r="R19" t="s">
        <v>7831</v>
      </c>
      <c r="S19">
        <v>0</v>
      </c>
      <c r="T19" t="s">
        <v>22</v>
      </c>
    </row>
    <row r="20" spans="1:20" x14ac:dyDescent="0.3">
      <c r="A20">
        <v>412038</v>
      </c>
      <c r="B20" t="s">
        <v>539</v>
      </c>
      <c r="C20">
        <v>414008</v>
      </c>
      <c r="D20" t="s">
        <v>2592</v>
      </c>
      <c r="E20">
        <v>3</v>
      </c>
      <c r="F20" t="s">
        <v>7832</v>
      </c>
      <c r="G20">
        <v>0</v>
      </c>
      <c r="H20" t="s">
        <v>22</v>
      </c>
      <c r="I20" t="s">
        <v>7833</v>
      </c>
      <c r="J20">
        <v>-77.268000000000001</v>
      </c>
      <c r="K20" t="s">
        <v>6</v>
      </c>
      <c r="L20" t="s">
        <v>7834</v>
      </c>
      <c r="M20">
        <v>96.903899999999993</v>
      </c>
      <c r="N20" t="s">
        <v>6</v>
      </c>
      <c r="O20" t="s">
        <v>7835</v>
      </c>
      <c r="P20">
        <v>73.837100000000007</v>
      </c>
      <c r="Q20" t="s">
        <v>6</v>
      </c>
      <c r="R20" t="s">
        <v>7836</v>
      </c>
      <c r="S20">
        <v>171.49610000000001</v>
      </c>
      <c r="T20" t="s">
        <v>89</v>
      </c>
    </row>
    <row r="21" spans="1:20" x14ac:dyDescent="0.3">
      <c r="A21">
        <v>412048</v>
      </c>
      <c r="B21" t="s">
        <v>2794</v>
      </c>
      <c r="C21">
        <v>414010</v>
      </c>
      <c r="D21" t="s">
        <v>2600</v>
      </c>
      <c r="E21">
        <v>1</v>
      </c>
      <c r="F21" t="s">
        <v>7837</v>
      </c>
      <c r="G21">
        <v>-78.116299999999995</v>
      </c>
      <c r="H21" t="s">
        <v>6</v>
      </c>
      <c r="I21" t="s">
        <v>7838</v>
      </c>
      <c r="J21">
        <v>-26.200600000000001</v>
      </c>
      <c r="K21" t="s">
        <v>6</v>
      </c>
      <c r="L21" t="s">
        <v>7839</v>
      </c>
      <c r="M21">
        <v>77.776600000000002</v>
      </c>
      <c r="N21" t="s">
        <v>6</v>
      </c>
      <c r="O21" t="s">
        <v>7840</v>
      </c>
      <c r="P21">
        <v>27.968399999999999</v>
      </c>
      <c r="Q21" t="s">
        <v>6</v>
      </c>
      <c r="R21" t="s">
        <v>7841</v>
      </c>
      <c r="S21">
        <v>0</v>
      </c>
      <c r="T21" t="s">
        <v>22</v>
      </c>
    </row>
    <row r="22" spans="1:20" x14ac:dyDescent="0.3">
      <c r="A22">
        <v>412048</v>
      </c>
      <c r="B22" t="s">
        <v>2794</v>
      </c>
      <c r="C22">
        <v>414010</v>
      </c>
      <c r="D22" t="s">
        <v>2600</v>
      </c>
      <c r="E22">
        <v>2</v>
      </c>
      <c r="F22" t="s">
        <v>7842</v>
      </c>
      <c r="G22">
        <v>-74.118300000000005</v>
      </c>
      <c r="H22" t="s">
        <v>6</v>
      </c>
      <c r="I22" t="s">
        <v>7843</v>
      </c>
      <c r="J22">
        <v>-25.075700000000001</v>
      </c>
      <c r="K22" t="s">
        <v>6</v>
      </c>
      <c r="L22" t="s">
        <v>7844</v>
      </c>
      <c r="M22">
        <v>73.610900000000001</v>
      </c>
      <c r="N22" t="s">
        <v>6</v>
      </c>
      <c r="O22" t="s">
        <v>7845</v>
      </c>
      <c r="P22">
        <v>26.350200000000001</v>
      </c>
      <c r="Q22" t="s">
        <v>6</v>
      </c>
      <c r="R22" t="s">
        <v>7846</v>
      </c>
      <c r="S22">
        <v>0</v>
      </c>
      <c r="T22" t="s">
        <v>22</v>
      </c>
    </row>
    <row r="23" spans="1:20" x14ac:dyDescent="0.3">
      <c r="A23">
        <v>412051</v>
      </c>
      <c r="B23" t="s">
        <v>3110</v>
      </c>
      <c r="C23">
        <v>414011</v>
      </c>
      <c r="D23" t="s">
        <v>2614</v>
      </c>
      <c r="E23">
        <v>1</v>
      </c>
      <c r="F23" t="s">
        <v>7847</v>
      </c>
      <c r="G23">
        <v>-158.52600000000001</v>
      </c>
      <c r="H23" t="s">
        <v>6</v>
      </c>
      <c r="I23" t="s">
        <v>7848</v>
      </c>
      <c r="J23">
        <v>7.4260999999999999</v>
      </c>
      <c r="K23" t="s">
        <v>6</v>
      </c>
      <c r="L23" t="s">
        <v>7849</v>
      </c>
      <c r="M23">
        <v>159.68260000000001</v>
      </c>
      <c r="N23" t="s">
        <v>6</v>
      </c>
      <c r="O23" t="s">
        <v>7850</v>
      </c>
      <c r="P23">
        <v>1.5747</v>
      </c>
      <c r="Q23" t="s">
        <v>6</v>
      </c>
      <c r="R23" t="s">
        <v>7851</v>
      </c>
      <c r="S23">
        <v>11.959099999999999</v>
      </c>
      <c r="T23" t="s">
        <v>6</v>
      </c>
    </row>
    <row r="24" spans="1:20" x14ac:dyDescent="0.3">
      <c r="A24">
        <v>412051</v>
      </c>
      <c r="B24" t="s">
        <v>3110</v>
      </c>
      <c r="C24">
        <v>414011</v>
      </c>
      <c r="D24" t="s">
        <v>2614</v>
      </c>
      <c r="E24">
        <v>2</v>
      </c>
      <c r="F24" t="s">
        <v>7852</v>
      </c>
      <c r="G24">
        <v>-150.48820000000001</v>
      </c>
      <c r="H24" t="s">
        <v>6</v>
      </c>
      <c r="I24" t="s">
        <v>7853</v>
      </c>
      <c r="J24">
        <v>6.3098000000000001</v>
      </c>
      <c r="K24" t="s">
        <v>6</v>
      </c>
      <c r="L24" t="s">
        <v>7854</v>
      </c>
      <c r="M24">
        <v>151.5642</v>
      </c>
      <c r="N24" t="s">
        <v>6</v>
      </c>
      <c r="O24" t="s">
        <v>7855</v>
      </c>
      <c r="P24">
        <v>1.9653</v>
      </c>
      <c r="Q24" t="s">
        <v>6</v>
      </c>
      <c r="R24" t="s">
        <v>7856</v>
      </c>
      <c r="S24">
        <v>9.9664999999999999</v>
      </c>
      <c r="T24" t="s">
        <v>6</v>
      </c>
    </row>
    <row r="25" spans="1:20" x14ac:dyDescent="0.3">
      <c r="A25">
        <v>412051</v>
      </c>
      <c r="B25" t="s">
        <v>3110</v>
      </c>
      <c r="C25">
        <v>414011</v>
      </c>
      <c r="D25" t="s">
        <v>2614</v>
      </c>
      <c r="E25">
        <v>3</v>
      </c>
      <c r="F25" t="s">
        <v>7857</v>
      </c>
      <c r="G25">
        <v>-163.41679999999999</v>
      </c>
      <c r="H25" t="s">
        <v>6</v>
      </c>
      <c r="I25" t="s">
        <v>7858</v>
      </c>
      <c r="J25">
        <v>-1.2745</v>
      </c>
      <c r="K25" t="s">
        <v>6</v>
      </c>
      <c r="L25" t="s">
        <v>7859</v>
      </c>
      <c r="M25">
        <v>165.4179</v>
      </c>
      <c r="N25" t="s">
        <v>6</v>
      </c>
      <c r="O25" t="s">
        <v>7860</v>
      </c>
      <c r="P25">
        <v>12.4602</v>
      </c>
      <c r="Q25" t="s">
        <v>6</v>
      </c>
      <c r="R25" t="s">
        <v>7861</v>
      </c>
      <c r="S25">
        <v>9.9664999999999999</v>
      </c>
      <c r="T25" t="s">
        <v>6</v>
      </c>
    </row>
    <row r="26" spans="1:20" x14ac:dyDescent="0.3">
      <c r="A26">
        <v>412052</v>
      </c>
      <c r="B26" t="s">
        <v>2834</v>
      </c>
      <c r="C26">
        <v>414014</v>
      </c>
      <c r="D26" t="s">
        <v>3761</v>
      </c>
      <c r="E26">
        <v>1</v>
      </c>
      <c r="F26" t="s">
        <v>7862</v>
      </c>
      <c r="G26">
        <v>-109</v>
      </c>
      <c r="H26" t="s">
        <v>6</v>
      </c>
      <c r="I26" t="s">
        <v>7863</v>
      </c>
      <c r="J26">
        <v>-30</v>
      </c>
      <c r="K26" t="s">
        <v>6</v>
      </c>
      <c r="L26" t="s">
        <v>7864</v>
      </c>
      <c r="M26">
        <v>110</v>
      </c>
      <c r="N26" t="s">
        <v>6</v>
      </c>
      <c r="O26" t="s">
        <v>7865</v>
      </c>
      <c r="P26">
        <v>-16</v>
      </c>
      <c r="Q26" t="s">
        <v>6</v>
      </c>
      <c r="R26" t="s">
        <v>7866</v>
      </c>
      <c r="S26">
        <v>9</v>
      </c>
      <c r="T26" t="s">
        <v>6</v>
      </c>
    </row>
    <row r="27" spans="1:20" x14ac:dyDescent="0.3">
      <c r="A27">
        <v>412052</v>
      </c>
      <c r="B27" t="s">
        <v>2834</v>
      </c>
      <c r="C27">
        <v>414014</v>
      </c>
      <c r="D27" t="s">
        <v>3761</v>
      </c>
      <c r="E27">
        <v>2</v>
      </c>
      <c r="F27" t="s">
        <v>7867</v>
      </c>
      <c r="G27">
        <v>-115</v>
      </c>
      <c r="H27" t="s">
        <v>6</v>
      </c>
      <c r="I27" t="s">
        <v>7868</v>
      </c>
      <c r="J27">
        <v>-18</v>
      </c>
      <c r="K27" t="s">
        <v>6</v>
      </c>
      <c r="L27" t="s">
        <v>7869</v>
      </c>
      <c r="M27">
        <v>112</v>
      </c>
      <c r="N27" t="s">
        <v>6</v>
      </c>
      <c r="O27" t="s">
        <v>7870</v>
      </c>
      <c r="P27">
        <v>-12</v>
      </c>
      <c r="Q27" t="s">
        <v>6</v>
      </c>
      <c r="R27" t="s">
        <v>7871</v>
      </c>
      <c r="S27">
        <v>1</v>
      </c>
      <c r="T27" t="s">
        <v>89</v>
      </c>
    </row>
    <row r="28" spans="1:20" x14ac:dyDescent="0.3">
      <c r="A28">
        <v>412052</v>
      </c>
      <c r="B28" t="s">
        <v>2834</v>
      </c>
      <c r="C28">
        <v>414014</v>
      </c>
      <c r="D28" t="s">
        <v>3761</v>
      </c>
      <c r="E28">
        <v>3</v>
      </c>
      <c r="F28" t="s">
        <v>7872</v>
      </c>
      <c r="G28">
        <v>-120</v>
      </c>
      <c r="H28" t="s">
        <v>6</v>
      </c>
      <c r="I28" t="s">
        <v>7873</v>
      </c>
      <c r="J28">
        <v>75</v>
      </c>
      <c r="K28" t="s">
        <v>6</v>
      </c>
      <c r="L28" t="s">
        <v>7874</v>
      </c>
      <c r="M28">
        <v>116</v>
      </c>
      <c r="N28" t="s">
        <v>6</v>
      </c>
      <c r="O28" t="s">
        <v>7875</v>
      </c>
      <c r="P28">
        <v>-15</v>
      </c>
      <c r="Q28" t="s">
        <v>6</v>
      </c>
      <c r="R28" t="s">
        <v>7876</v>
      </c>
      <c r="S28">
        <v>9</v>
      </c>
      <c r="T28" t="s">
        <v>6</v>
      </c>
    </row>
    <row r="29" spans="1:20" x14ac:dyDescent="0.3">
      <c r="A29">
        <v>412058</v>
      </c>
      <c r="B29" t="s">
        <v>525</v>
      </c>
      <c r="C29">
        <v>414029</v>
      </c>
      <c r="D29" t="s">
        <v>3778</v>
      </c>
      <c r="E29">
        <v>1</v>
      </c>
      <c r="F29" t="s">
        <v>7877</v>
      </c>
      <c r="G29">
        <v>-234.36439999999999</v>
      </c>
      <c r="H29" t="s">
        <v>6</v>
      </c>
      <c r="I29" t="s">
        <v>7878</v>
      </c>
      <c r="J29">
        <v>-14.890599999999999</v>
      </c>
      <c r="K29" t="s">
        <v>6</v>
      </c>
      <c r="L29" t="s">
        <v>7879</v>
      </c>
      <c r="M29">
        <v>238.73439999999999</v>
      </c>
      <c r="N29" t="s">
        <v>6</v>
      </c>
      <c r="O29" t="s">
        <v>7880</v>
      </c>
      <c r="P29">
        <v>37.292099999999998</v>
      </c>
      <c r="Q29" t="s">
        <v>6</v>
      </c>
      <c r="R29" t="s">
        <v>7881</v>
      </c>
      <c r="S29">
        <v>11.1187</v>
      </c>
      <c r="T29" t="s">
        <v>6</v>
      </c>
    </row>
    <row r="30" spans="1:20" x14ac:dyDescent="0.3">
      <c r="A30">
        <v>412058</v>
      </c>
      <c r="B30" t="s">
        <v>525</v>
      </c>
      <c r="C30">
        <v>414029</v>
      </c>
      <c r="D30" t="s">
        <v>3778</v>
      </c>
      <c r="E30">
        <v>2</v>
      </c>
      <c r="F30" t="s">
        <v>7882</v>
      </c>
      <c r="G30">
        <v>-232.83080000000001</v>
      </c>
      <c r="H30" t="s">
        <v>6</v>
      </c>
      <c r="I30" t="s">
        <v>7883</v>
      </c>
      <c r="J30">
        <v>-15.421900000000001</v>
      </c>
      <c r="K30" t="s">
        <v>6</v>
      </c>
      <c r="L30" t="s">
        <v>7884</v>
      </c>
      <c r="M30">
        <v>235.85939999999999</v>
      </c>
      <c r="N30" t="s">
        <v>6</v>
      </c>
      <c r="O30" t="s">
        <v>7885</v>
      </c>
      <c r="P30">
        <v>36.426099999999998</v>
      </c>
      <c r="Q30" t="s">
        <v>6</v>
      </c>
      <c r="R30" t="s">
        <v>7886</v>
      </c>
      <c r="S30">
        <v>10.7156</v>
      </c>
      <c r="T30" t="s">
        <v>6</v>
      </c>
    </row>
    <row r="31" spans="1:20" x14ac:dyDescent="0.3">
      <c r="A31">
        <v>412058</v>
      </c>
      <c r="B31" t="s">
        <v>525</v>
      </c>
      <c r="C31">
        <v>414029</v>
      </c>
      <c r="D31" t="s">
        <v>3778</v>
      </c>
      <c r="E31">
        <v>3</v>
      </c>
      <c r="F31" t="s">
        <v>7887</v>
      </c>
      <c r="G31">
        <v>-253.98560000000001</v>
      </c>
      <c r="H31" t="s">
        <v>6</v>
      </c>
      <c r="I31" t="s">
        <v>7888</v>
      </c>
      <c r="J31">
        <v>25.238399999999999</v>
      </c>
      <c r="K31" t="s">
        <v>6</v>
      </c>
      <c r="L31" t="s">
        <v>7889</v>
      </c>
      <c r="M31">
        <v>253.27340000000001</v>
      </c>
      <c r="N31" t="s">
        <v>6</v>
      </c>
      <c r="O31" t="s">
        <v>7890</v>
      </c>
      <c r="P31">
        <v>-46.922899999999998</v>
      </c>
      <c r="Q31" t="s">
        <v>6</v>
      </c>
      <c r="R31" t="s">
        <v>7891</v>
      </c>
      <c r="S31">
        <v>11.201499999999999</v>
      </c>
      <c r="T31" t="s">
        <v>6</v>
      </c>
    </row>
    <row r="32" spans="1:20" x14ac:dyDescent="0.3">
      <c r="A32">
        <v>412092</v>
      </c>
      <c r="B32" t="s">
        <v>3429</v>
      </c>
      <c r="C32">
        <v>414021</v>
      </c>
      <c r="D32" t="s">
        <v>2638</v>
      </c>
      <c r="E32">
        <v>1</v>
      </c>
      <c r="F32" t="s">
        <v>7892</v>
      </c>
      <c r="G32">
        <v>-106.8048</v>
      </c>
      <c r="H32" t="s">
        <v>6</v>
      </c>
      <c r="I32" t="s">
        <v>7893</v>
      </c>
      <c r="J32">
        <v>-12.5814</v>
      </c>
      <c r="K32" t="s">
        <v>6</v>
      </c>
      <c r="L32" t="s">
        <v>7894</v>
      </c>
      <c r="M32">
        <v>108.11199999999999</v>
      </c>
      <c r="N32" t="s">
        <v>6</v>
      </c>
      <c r="O32" t="s">
        <v>7895</v>
      </c>
      <c r="P32">
        <v>16.106999999999999</v>
      </c>
      <c r="Q32" t="s">
        <v>6</v>
      </c>
      <c r="R32" t="s">
        <v>7896</v>
      </c>
      <c r="S32">
        <v>0</v>
      </c>
      <c r="T32" t="s">
        <v>22</v>
      </c>
    </row>
    <row r="33" spans="1:20" x14ac:dyDescent="0.3">
      <c r="A33">
        <v>412092</v>
      </c>
      <c r="B33" t="s">
        <v>3429</v>
      </c>
      <c r="C33">
        <v>414021</v>
      </c>
      <c r="D33" t="s">
        <v>2638</v>
      </c>
      <c r="E33">
        <v>2</v>
      </c>
      <c r="F33" t="s">
        <v>7897</v>
      </c>
      <c r="G33">
        <v>-106.7235</v>
      </c>
      <c r="H33" t="s">
        <v>6</v>
      </c>
      <c r="I33" t="s">
        <v>7898</v>
      </c>
      <c r="J33">
        <v>-12.001200000000001</v>
      </c>
      <c r="K33" t="s">
        <v>6</v>
      </c>
      <c r="L33" t="s">
        <v>7899</v>
      </c>
      <c r="M33">
        <v>108.4268</v>
      </c>
      <c r="N33" t="s">
        <v>6</v>
      </c>
      <c r="O33" t="s">
        <v>7900</v>
      </c>
      <c r="P33">
        <v>16.307099999999998</v>
      </c>
      <c r="Q33" t="s">
        <v>6</v>
      </c>
      <c r="R33" t="s">
        <v>7901</v>
      </c>
      <c r="S33">
        <v>9.0395000000000003</v>
      </c>
      <c r="T33" t="s">
        <v>6</v>
      </c>
    </row>
    <row r="34" spans="1:20" x14ac:dyDescent="0.3">
      <c r="A34">
        <v>412092</v>
      </c>
      <c r="B34" t="s">
        <v>3429</v>
      </c>
      <c r="C34">
        <v>414021</v>
      </c>
      <c r="D34" t="s">
        <v>2638</v>
      </c>
      <c r="E34">
        <v>3</v>
      </c>
      <c r="F34" t="s">
        <v>7902</v>
      </c>
      <c r="G34">
        <v>-117.1755</v>
      </c>
      <c r="H34" t="s">
        <v>6</v>
      </c>
      <c r="I34" t="s">
        <v>7903</v>
      </c>
      <c r="J34">
        <v>-13.174300000000001</v>
      </c>
      <c r="K34" t="s">
        <v>6</v>
      </c>
      <c r="L34" t="s">
        <v>7904</v>
      </c>
      <c r="M34">
        <v>118.6357</v>
      </c>
      <c r="N34" t="s">
        <v>6</v>
      </c>
      <c r="O34" t="s">
        <v>7905</v>
      </c>
      <c r="P34">
        <v>17.3096</v>
      </c>
      <c r="Q34" t="s">
        <v>6</v>
      </c>
      <c r="R34" t="s">
        <v>7906</v>
      </c>
      <c r="S34">
        <v>9.0668000000000006</v>
      </c>
      <c r="T34" t="s">
        <v>6</v>
      </c>
    </row>
    <row r="35" spans="1:20" x14ac:dyDescent="0.3">
      <c r="A35">
        <v>412111</v>
      </c>
      <c r="B35" t="s">
        <v>3539</v>
      </c>
      <c r="C35">
        <v>414037</v>
      </c>
      <c r="D35" t="s">
        <v>2454</v>
      </c>
      <c r="E35">
        <v>1</v>
      </c>
      <c r="F35" t="s">
        <v>7907</v>
      </c>
      <c r="G35">
        <v>28.107700000000001</v>
      </c>
      <c r="H35" t="s">
        <v>6</v>
      </c>
      <c r="I35" t="s">
        <v>7908</v>
      </c>
      <c r="J35">
        <v>4.5707000000000004</v>
      </c>
      <c r="K35" t="s">
        <v>6</v>
      </c>
      <c r="L35" t="s">
        <v>7909</v>
      </c>
      <c r="M35">
        <v>-27.3049</v>
      </c>
      <c r="N35" t="s">
        <v>6</v>
      </c>
      <c r="O35" t="s">
        <v>7910</v>
      </c>
      <c r="P35">
        <v>-4.2556000000000003</v>
      </c>
      <c r="Q35" t="s">
        <v>6</v>
      </c>
      <c r="R35" t="s">
        <v>7911</v>
      </c>
      <c r="S35">
        <v>8.98</v>
      </c>
      <c r="T35" t="s">
        <v>6</v>
      </c>
    </row>
    <row r="36" spans="1:20" x14ac:dyDescent="0.3">
      <c r="A36">
        <v>412111</v>
      </c>
      <c r="B36" t="s">
        <v>3539</v>
      </c>
      <c r="C36">
        <v>414037</v>
      </c>
      <c r="D36" t="s">
        <v>2454</v>
      </c>
      <c r="E36">
        <v>2</v>
      </c>
      <c r="F36" t="s">
        <v>7912</v>
      </c>
      <c r="G36">
        <v>0</v>
      </c>
      <c r="H36" t="s">
        <v>6</v>
      </c>
      <c r="I36" t="s">
        <v>7913</v>
      </c>
      <c r="J36">
        <v>0</v>
      </c>
      <c r="K36" t="s">
        <v>6</v>
      </c>
      <c r="L36" t="s">
        <v>7914</v>
      </c>
      <c r="M36">
        <v>1E-4</v>
      </c>
      <c r="N36" t="s">
        <v>6</v>
      </c>
      <c r="O36" t="s">
        <v>7915</v>
      </c>
      <c r="P36">
        <v>1E-4</v>
      </c>
      <c r="Q36" t="s">
        <v>6</v>
      </c>
      <c r="R36" t="s">
        <v>7916</v>
      </c>
      <c r="S36">
        <v>9.01</v>
      </c>
      <c r="T36" t="s">
        <v>6</v>
      </c>
    </row>
    <row r="37" spans="1:20" x14ac:dyDescent="0.3">
      <c r="A37">
        <v>412111</v>
      </c>
      <c r="B37" t="s">
        <v>3539</v>
      </c>
      <c r="C37">
        <v>414037</v>
      </c>
      <c r="D37" t="s">
        <v>2454</v>
      </c>
      <c r="E37">
        <v>3</v>
      </c>
      <c r="F37" t="s">
        <v>7917</v>
      </c>
      <c r="G37">
        <v>27.320799999999998</v>
      </c>
      <c r="H37" t="s">
        <v>6</v>
      </c>
      <c r="I37" t="s">
        <v>7918</v>
      </c>
      <c r="J37">
        <v>4.3780999999999999</v>
      </c>
      <c r="K37" t="s">
        <v>6</v>
      </c>
      <c r="L37" t="s">
        <v>7919</v>
      </c>
      <c r="M37">
        <v>-26.733699999999999</v>
      </c>
      <c r="N37" t="s">
        <v>6</v>
      </c>
      <c r="O37" t="s">
        <v>7920</v>
      </c>
      <c r="P37">
        <v>-4.2370000000000001</v>
      </c>
      <c r="Q37" t="s">
        <v>6</v>
      </c>
      <c r="R37" t="s">
        <v>7921</v>
      </c>
      <c r="S37">
        <v>9.07</v>
      </c>
      <c r="T37" t="s">
        <v>6</v>
      </c>
    </row>
    <row r="38" spans="1:20" x14ac:dyDescent="0.3">
      <c r="A38">
        <v>412111</v>
      </c>
      <c r="B38" t="s">
        <v>3539</v>
      </c>
      <c r="C38">
        <v>414037</v>
      </c>
      <c r="D38" t="s">
        <v>2454</v>
      </c>
      <c r="E38">
        <v>4</v>
      </c>
      <c r="F38" t="s">
        <v>7922</v>
      </c>
      <c r="G38">
        <v>28.225300000000001</v>
      </c>
      <c r="H38" t="s">
        <v>6</v>
      </c>
      <c r="I38" t="s">
        <v>7923</v>
      </c>
      <c r="J38">
        <v>3.8035999999999999</v>
      </c>
      <c r="K38" t="s">
        <v>6</v>
      </c>
      <c r="L38" t="s">
        <v>7924</v>
      </c>
      <c r="M38">
        <v>-28.772600000000001</v>
      </c>
      <c r="N38" t="s">
        <v>6</v>
      </c>
      <c r="O38" t="s">
        <v>7925</v>
      </c>
      <c r="P38">
        <v>-2.9609999999999999</v>
      </c>
      <c r="Q38" t="s">
        <v>6</v>
      </c>
      <c r="R38" t="s">
        <v>7926</v>
      </c>
      <c r="S38">
        <v>8.84</v>
      </c>
      <c r="T38" t="s">
        <v>6</v>
      </c>
    </row>
    <row r="39" spans="1:20" x14ac:dyDescent="0.3">
      <c r="A39">
        <v>412113</v>
      </c>
      <c r="B39" t="s">
        <v>3548</v>
      </c>
      <c r="C39">
        <v>414038</v>
      </c>
      <c r="D39" t="s">
        <v>2647</v>
      </c>
      <c r="E39">
        <v>1</v>
      </c>
      <c r="F39" t="s">
        <v>7927</v>
      </c>
      <c r="G39">
        <v>261.08499999999998</v>
      </c>
      <c r="H39" t="s">
        <v>6</v>
      </c>
      <c r="I39" t="s">
        <v>7928</v>
      </c>
      <c r="J39">
        <v>10.9716</v>
      </c>
      <c r="K39" t="s">
        <v>6</v>
      </c>
      <c r="L39" t="s">
        <v>7929</v>
      </c>
      <c r="M39">
        <v>-263.38630000000001</v>
      </c>
      <c r="N39" t="s">
        <v>6</v>
      </c>
      <c r="O39" t="s">
        <v>7930</v>
      </c>
      <c r="P39">
        <v>14.229100000000001</v>
      </c>
      <c r="Q39" t="s">
        <v>6</v>
      </c>
      <c r="R39" t="s">
        <v>7931</v>
      </c>
      <c r="S39">
        <v>-3</v>
      </c>
      <c r="T39" t="s">
        <v>22</v>
      </c>
    </row>
    <row r="40" spans="1:20" x14ac:dyDescent="0.3">
      <c r="A40">
        <v>412113</v>
      </c>
      <c r="B40" t="s">
        <v>3548</v>
      </c>
      <c r="C40">
        <v>414038</v>
      </c>
      <c r="D40" t="s">
        <v>2647</v>
      </c>
      <c r="E40">
        <v>2</v>
      </c>
      <c r="F40" t="s">
        <v>7932</v>
      </c>
      <c r="G40">
        <v>263.89319999999998</v>
      </c>
      <c r="H40" t="s">
        <v>6</v>
      </c>
      <c r="I40" t="s">
        <v>7933</v>
      </c>
      <c r="J40">
        <v>11.2159</v>
      </c>
      <c r="K40" t="s">
        <v>6</v>
      </c>
      <c r="L40" t="s">
        <v>7934</v>
      </c>
      <c r="M40">
        <v>-262.79239999999999</v>
      </c>
      <c r="N40" t="s">
        <v>6</v>
      </c>
      <c r="O40" t="s">
        <v>7935</v>
      </c>
      <c r="P40">
        <v>14.5212</v>
      </c>
      <c r="Q40" t="s">
        <v>6</v>
      </c>
      <c r="R40" t="s">
        <v>7936</v>
      </c>
      <c r="S40">
        <v>3</v>
      </c>
      <c r="T40" t="s">
        <v>89</v>
      </c>
    </row>
    <row r="41" spans="1:20" x14ac:dyDescent="0.3">
      <c r="A41">
        <v>412113</v>
      </c>
      <c r="B41" t="s">
        <v>3548</v>
      </c>
      <c r="C41">
        <v>414038</v>
      </c>
      <c r="D41" t="s">
        <v>2647</v>
      </c>
      <c r="E41">
        <v>3</v>
      </c>
      <c r="F41" t="s">
        <v>7937</v>
      </c>
      <c r="G41">
        <v>439.46409999999997</v>
      </c>
      <c r="H41" t="s">
        <v>89</v>
      </c>
      <c r="I41" t="s">
        <v>7938</v>
      </c>
      <c r="J41">
        <v>23.732900000000001</v>
      </c>
      <c r="K41" t="s">
        <v>6</v>
      </c>
      <c r="L41" t="s">
        <v>7939</v>
      </c>
      <c r="M41">
        <v>-440.8306</v>
      </c>
      <c r="N41" t="s">
        <v>89</v>
      </c>
      <c r="O41" t="s">
        <v>7940</v>
      </c>
      <c r="P41">
        <v>20.148399999999999</v>
      </c>
      <c r="Q41" t="s">
        <v>6</v>
      </c>
      <c r="R41" t="s">
        <v>7941</v>
      </c>
      <c r="S41">
        <v>-2</v>
      </c>
      <c r="T41" t="s">
        <v>22</v>
      </c>
    </row>
    <row r="42" spans="1:20" x14ac:dyDescent="0.3">
      <c r="A42">
        <v>412113</v>
      </c>
      <c r="B42" t="s">
        <v>3548</v>
      </c>
      <c r="C42">
        <v>414038</v>
      </c>
      <c r="D42" t="s">
        <v>2647</v>
      </c>
      <c r="E42">
        <v>4</v>
      </c>
      <c r="F42" t="s">
        <v>7942</v>
      </c>
      <c r="G42">
        <v>285.4633</v>
      </c>
      <c r="H42" t="s">
        <v>6</v>
      </c>
      <c r="I42" t="s">
        <v>7943</v>
      </c>
      <c r="J42">
        <v>11.045400000000001</v>
      </c>
      <c r="K42" t="s">
        <v>6</v>
      </c>
      <c r="L42" t="s">
        <v>7944</v>
      </c>
      <c r="M42">
        <v>-285.24279999999999</v>
      </c>
      <c r="N42" t="s">
        <v>6</v>
      </c>
      <c r="O42" t="s">
        <v>7945</v>
      </c>
      <c r="P42">
        <v>17.111699999999999</v>
      </c>
      <c r="Q42" t="s">
        <v>6</v>
      </c>
      <c r="R42" t="s">
        <v>7946</v>
      </c>
      <c r="S42">
        <v>9</v>
      </c>
      <c r="T42" t="s">
        <v>6</v>
      </c>
    </row>
    <row r="43" spans="1:20" x14ac:dyDescent="0.3">
      <c r="A43">
        <v>412121</v>
      </c>
      <c r="B43" t="s">
        <v>3244</v>
      </c>
      <c r="C43">
        <v>414041</v>
      </c>
      <c r="D43" t="s">
        <v>3835</v>
      </c>
      <c r="E43">
        <v>1</v>
      </c>
      <c r="F43" t="s">
        <v>55</v>
      </c>
      <c r="G43">
        <v>9.8125999999999998</v>
      </c>
      <c r="H43" t="s">
        <v>6</v>
      </c>
      <c r="I43" t="s">
        <v>7947</v>
      </c>
      <c r="J43">
        <v>43.106099999999998</v>
      </c>
      <c r="K43" t="s">
        <v>6</v>
      </c>
      <c r="L43" t="s">
        <v>7948</v>
      </c>
      <c r="M43">
        <v>-9.9334000000000007</v>
      </c>
      <c r="N43" t="s">
        <v>6</v>
      </c>
      <c r="O43" t="s">
        <v>7949</v>
      </c>
      <c r="P43">
        <v>-42.499400000000001</v>
      </c>
      <c r="Q43" t="s">
        <v>6</v>
      </c>
      <c r="R43" t="s">
        <v>7950</v>
      </c>
      <c r="S43">
        <v>0</v>
      </c>
      <c r="T43" t="s">
        <v>187</v>
      </c>
    </row>
    <row r="44" spans="1:20" x14ac:dyDescent="0.3">
      <c r="A44">
        <v>412121</v>
      </c>
      <c r="B44" t="s">
        <v>3244</v>
      </c>
      <c r="C44">
        <v>414041</v>
      </c>
      <c r="D44" t="s">
        <v>3835</v>
      </c>
      <c r="E44">
        <v>2</v>
      </c>
      <c r="F44" t="s">
        <v>7951</v>
      </c>
      <c r="G44">
        <v>9.7931000000000008</v>
      </c>
      <c r="H44" t="s">
        <v>6</v>
      </c>
      <c r="I44" t="s">
        <v>7952</v>
      </c>
      <c r="J44">
        <v>43.046399999999998</v>
      </c>
      <c r="K44" t="s">
        <v>6</v>
      </c>
      <c r="L44" t="s">
        <v>7953</v>
      </c>
      <c r="M44">
        <v>-8.2445000000000004</v>
      </c>
      <c r="N44" t="s">
        <v>6</v>
      </c>
      <c r="O44" t="s">
        <v>7954</v>
      </c>
      <c r="P44">
        <v>-42.898000000000003</v>
      </c>
      <c r="Q44" t="s">
        <v>6</v>
      </c>
      <c r="R44" t="s">
        <v>7955</v>
      </c>
      <c r="S44">
        <v>0</v>
      </c>
      <c r="T44" t="s">
        <v>187</v>
      </c>
    </row>
    <row r="45" spans="1:20" x14ac:dyDescent="0.3">
      <c r="A45">
        <v>412121</v>
      </c>
      <c r="B45" t="s">
        <v>3244</v>
      </c>
      <c r="C45">
        <v>414041</v>
      </c>
      <c r="D45" t="s">
        <v>3835</v>
      </c>
      <c r="E45">
        <v>3</v>
      </c>
      <c r="F45" t="s">
        <v>7956</v>
      </c>
      <c r="G45">
        <v>9.0142000000000007</v>
      </c>
      <c r="H45" t="s">
        <v>6</v>
      </c>
      <c r="I45" t="s">
        <v>7957</v>
      </c>
      <c r="J45">
        <v>42.707599999999999</v>
      </c>
      <c r="K45" t="s">
        <v>6</v>
      </c>
      <c r="L45" t="s">
        <v>7958</v>
      </c>
      <c r="M45">
        <v>-7.7838000000000003</v>
      </c>
      <c r="N45" t="s">
        <v>6</v>
      </c>
      <c r="O45" t="s">
        <v>7959</v>
      </c>
      <c r="P45">
        <v>-42.511299999999999</v>
      </c>
      <c r="Q45" t="s">
        <v>6</v>
      </c>
      <c r="R45" t="s">
        <v>7960</v>
      </c>
      <c r="S45">
        <v>8.5266000000000002</v>
      </c>
      <c r="T45" t="s">
        <v>6</v>
      </c>
    </row>
    <row r="46" spans="1:20" x14ac:dyDescent="0.3">
      <c r="A46">
        <v>412122</v>
      </c>
      <c r="B46" t="s">
        <v>3420</v>
      </c>
      <c r="C46">
        <v>414042</v>
      </c>
      <c r="D46" t="s">
        <v>2656</v>
      </c>
      <c r="E46">
        <v>1</v>
      </c>
      <c r="F46" t="s">
        <v>7961</v>
      </c>
      <c r="G46">
        <v>-59.291800000000002</v>
      </c>
      <c r="H46" t="s">
        <v>6</v>
      </c>
      <c r="I46" t="s">
        <v>7962</v>
      </c>
      <c r="J46">
        <v>-43.596600000000002</v>
      </c>
      <c r="K46" t="s">
        <v>6</v>
      </c>
      <c r="L46" t="s">
        <v>7963</v>
      </c>
      <c r="M46">
        <v>59.764499999999998</v>
      </c>
      <c r="N46" t="s">
        <v>6</v>
      </c>
      <c r="O46" t="s">
        <v>7964</v>
      </c>
      <c r="P46">
        <v>46.7087</v>
      </c>
      <c r="Q46" t="s">
        <v>6</v>
      </c>
      <c r="R46" t="s">
        <v>7965</v>
      </c>
      <c r="S46">
        <v>17</v>
      </c>
      <c r="T46" t="s">
        <v>22</v>
      </c>
    </row>
    <row r="47" spans="1:20" x14ac:dyDescent="0.3">
      <c r="A47">
        <v>412122</v>
      </c>
      <c r="B47" t="s">
        <v>3420</v>
      </c>
      <c r="C47">
        <v>414042</v>
      </c>
      <c r="D47" t="s">
        <v>2656</v>
      </c>
      <c r="E47">
        <v>2</v>
      </c>
      <c r="F47" t="s">
        <v>7966</v>
      </c>
      <c r="G47">
        <v>-58.036799999999999</v>
      </c>
      <c r="H47" t="s">
        <v>6</v>
      </c>
      <c r="I47" t="s">
        <v>7967</v>
      </c>
      <c r="J47">
        <v>-43.9221</v>
      </c>
      <c r="K47" t="s">
        <v>6</v>
      </c>
      <c r="L47" t="s">
        <v>7968</v>
      </c>
      <c r="M47">
        <v>59.5428</v>
      </c>
      <c r="N47" t="s">
        <v>6</v>
      </c>
      <c r="O47" t="s">
        <v>7969</v>
      </c>
      <c r="P47">
        <v>46.959299999999999</v>
      </c>
      <c r="Q47" t="s">
        <v>6</v>
      </c>
      <c r="R47" t="s">
        <v>7970</v>
      </c>
      <c r="S47">
        <v>8.4978999999999996</v>
      </c>
      <c r="T47" t="s">
        <v>6</v>
      </c>
    </row>
    <row r="48" spans="1:20" x14ac:dyDescent="0.3">
      <c r="A48">
        <v>412123</v>
      </c>
      <c r="B48" t="s">
        <v>3626</v>
      </c>
      <c r="C48">
        <v>414036</v>
      </c>
      <c r="D48" t="s">
        <v>3826</v>
      </c>
      <c r="E48">
        <v>1</v>
      </c>
      <c r="F48" t="s">
        <v>60</v>
      </c>
      <c r="G48">
        <v>72.740200000000002</v>
      </c>
      <c r="H48" t="s">
        <v>6</v>
      </c>
      <c r="I48" t="s">
        <v>7971</v>
      </c>
      <c r="J48">
        <v>30.930499999999999</v>
      </c>
      <c r="K48" t="s">
        <v>6</v>
      </c>
      <c r="L48" t="s">
        <v>7972</v>
      </c>
      <c r="M48">
        <v>-72.159499999999994</v>
      </c>
      <c r="N48" t="s">
        <v>6</v>
      </c>
      <c r="O48" t="s">
        <v>7973</v>
      </c>
      <c r="P48">
        <v>-27.988399999999999</v>
      </c>
      <c r="Q48" t="s">
        <v>6</v>
      </c>
      <c r="R48" t="s">
        <v>7974</v>
      </c>
      <c r="S48">
        <v>9</v>
      </c>
      <c r="T48" t="s">
        <v>6</v>
      </c>
    </row>
    <row r="49" spans="1:20" x14ac:dyDescent="0.3">
      <c r="A49">
        <v>412123</v>
      </c>
      <c r="B49" t="s">
        <v>3626</v>
      </c>
      <c r="C49">
        <v>414036</v>
      </c>
      <c r="D49" t="s">
        <v>3826</v>
      </c>
      <c r="E49">
        <v>2</v>
      </c>
      <c r="F49" t="s">
        <v>66</v>
      </c>
      <c r="G49">
        <v>0</v>
      </c>
      <c r="H49" t="s">
        <v>6</v>
      </c>
      <c r="I49" t="s">
        <v>7975</v>
      </c>
      <c r="J49">
        <v>0</v>
      </c>
      <c r="K49" t="s">
        <v>6</v>
      </c>
      <c r="L49" t="s">
        <v>7976</v>
      </c>
      <c r="M49">
        <v>-8.0000000000000004E-4</v>
      </c>
      <c r="N49" t="s">
        <v>6</v>
      </c>
      <c r="O49" t="s">
        <v>7977</v>
      </c>
      <c r="P49">
        <v>-0.23069999999999999</v>
      </c>
      <c r="Q49" t="s">
        <v>6</v>
      </c>
      <c r="R49" t="s">
        <v>7978</v>
      </c>
      <c r="S49">
        <v>9</v>
      </c>
      <c r="T49" t="s">
        <v>6</v>
      </c>
    </row>
    <row r="50" spans="1:20" x14ac:dyDescent="0.3">
      <c r="A50">
        <v>412152</v>
      </c>
      <c r="B50" t="s">
        <v>3587</v>
      </c>
      <c r="C50">
        <v>414045</v>
      </c>
      <c r="D50" t="s">
        <v>3872</v>
      </c>
      <c r="E50">
        <v>1</v>
      </c>
      <c r="F50" t="s">
        <v>7979</v>
      </c>
      <c r="G50">
        <v>-162.0744</v>
      </c>
      <c r="H50" t="s">
        <v>6</v>
      </c>
      <c r="I50" t="s">
        <v>7980</v>
      </c>
      <c r="J50">
        <v>9.1003000000000007</v>
      </c>
      <c r="K50" t="s">
        <v>6</v>
      </c>
      <c r="L50" t="s">
        <v>7981</v>
      </c>
      <c r="M50">
        <v>162.08019999999999</v>
      </c>
      <c r="N50" t="s">
        <v>6</v>
      </c>
      <c r="O50" t="s">
        <v>7982</v>
      </c>
      <c r="P50">
        <v>-1.6063000000000001</v>
      </c>
      <c r="Q50" t="s">
        <v>6</v>
      </c>
      <c r="R50" t="s">
        <v>7983</v>
      </c>
      <c r="S50">
        <v>9</v>
      </c>
      <c r="T50" t="s">
        <v>6</v>
      </c>
    </row>
    <row r="51" spans="1:20" x14ac:dyDescent="0.3">
      <c r="A51">
        <v>412152</v>
      </c>
      <c r="B51" t="s">
        <v>3587</v>
      </c>
      <c r="C51">
        <v>414045</v>
      </c>
      <c r="D51" t="s">
        <v>3872</v>
      </c>
      <c r="E51">
        <v>2</v>
      </c>
      <c r="F51" t="s">
        <v>7984</v>
      </c>
      <c r="G51">
        <v>-161.46270000000001</v>
      </c>
      <c r="H51" t="s">
        <v>6</v>
      </c>
      <c r="I51" t="s">
        <v>7985</v>
      </c>
      <c r="J51">
        <v>9.0352999999999994</v>
      </c>
      <c r="K51" t="s">
        <v>6</v>
      </c>
      <c r="L51" t="s">
        <v>7986</v>
      </c>
      <c r="M51">
        <v>162.05510000000001</v>
      </c>
      <c r="N51" t="s">
        <v>6</v>
      </c>
      <c r="O51" t="s">
        <v>7987</v>
      </c>
      <c r="P51">
        <v>-1.8808</v>
      </c>
      <c r="Q51" t="s">
        <v>6</v>
      </c>
      <c r="R51" t="s">
        <v>7988</v>
      </c>
      <c r="S51">
        <v>9</v>
      </c>
      <c r="T51" t="s">
        <v>6</v>
      </c>
    </row>
    <row r="52" spans="1:20" x14ac:dyDescent="0.3">
      <c r="A52">
        <v>414023</v>
      </c>
      <c r="B52" t="s">
        <v>3645</v>
      </c>
      <c r="C52">
        <v>417002</v>
      </c>
      <c r="D52" t="s">
        <v>4039</v>
      </c>
      <c r="E52">
        <v>2</v>
      </c>
      <c r="F52" t="s">
        <v>7989</v>
      </c>
      <c r="G52">
        <v>52.891300000000001</v>
      </c>
      <c r="H52" t="s">
        <v>6</v>
      </c>
      <c r="I52" t="s">
        <v>7990</v>
      </c>
      <c r="J52">
        <v>-25.305</v>
      </c>
      <c r="K52" t="s">
        <v>6</v>
      </c>
      <c r="L52" t="s">
        <v>7991</v>
      </c>
      <c r="M52">
        <v>-51.502099999999999</v>
      </c>
      <c r="N52" t="s">
        <v>6</v>
      </c>
      <c r="O52" t="s">
        <v>7992</v>
      </c>
      <c r="P52">
        <v>26.921800000000001</v>
      </c>
      <c r="Q52" t="s">
        <v>6</v>
      </c>
      <c r="R52" t="s">
        <v>7993</v>
      </c>
      <c r="S52">
        <v>0</v>
      </c>
      <c r="T52" t="s">
        <v>187</v>
      </c>
    </row>
    <row r="53" spans="1:20" x14ac:dyDescent="0.3">
      <c r="A53">
        <v>414023</v>
      </c>
      <c r="B53" t="s">
        <v>3645</v>
      </c>
      <c r="C53">
        <v>417002</v>
      </c>
      <c r="D53" t="s">
        <v>4039</v>
      </c>
      <c r="E53">
        <v>3</v>
      </c>
      <c r="F53" t="s">
        <v>7994</v>
      </c>
      <c r="G53">
        <v>31.7911</v>
      </c>
      <c r="H53" t="s">
        <v>6</v>
      </c>
      <c r="I53" t="s">
        <v>7995</v>
      </c>
      <c r="J53">
        <v>-9.9278999999999993</v>
      </c>
      <c r="K53" t="s">
        <v>6</v>
      </c>
      <c r="L53" t="s">
        <v>7996</v>
      </c>
      <c r="M53">
        <v>-52.654699999999998</v>
      </c>
      <c r="N53" t="s">
        <v>6</v>
      </c>
      <c r="O53" t="s">
        <v>7997</v>
      </c>
      <c r="P53">
        <v>22.950199999999999</v>
      </c>
      <c r="Q53" t="s">
        <v>6</v>
      </c>
      <c r="R53" t="s">
        <v>7998</v>
      </c>
      <c r="S53">
        <v>11.987500000000001</v>
      </c>
      <c r="T53" t="s">
        <v>6</v>
      </c>
    </row>
    <row r="54" spans="1:20" x14ac:dyDescent="0.3">
      <c r="A54">
        <v>414031</v>
      </c>
      <c r="B54" t="s">
        <v>3654</v>
      </c>
      <c r="C54">
        <v>417001</v>
      </c>
      <c r="D54" t="s">
        <v>2468</v>
      </c>
      <c r="E54">
        <v>1</v>
      </c>
      <c r="F54" t="s">
        <v>7999</v>
      </c>
      <c r="G54">
        <v>138.15600000000001</v>
      </c>
      <c r="H54" t="s">
        <v>6</v>
      </c>
      <c r="I54" t="s">
        <v>8000</v>
      </c>
      <c r="J54">
        <v>30.1249</v>
      </c>
      <c r="K54" t="s">
        <v>6</v>
      </c>
      <c r="L54" t="s">
        <v>8001</v>
      </c>
      <c r="M54">
        <v>-117.8258</v>
      </c>
      <c r="N54" t="s">
        <v>6</v>
      </c>
      <c r="O54" t="s">
        <v>8002</v>
      </c>
      <c r="P54">
        <v>28.9816</v>
      </c>
      <c r="Q54" t="s">
        <v>6</v>
      </c>
      <c r="R54" t="s">
        <v>8003</v>
      </c>
      <c r="S54">
        <v>12.101699999999999</v>
      </c>
      <c r="T54" t="s">
        <v>6</v>
      </c>
    </row>
    <row r="55" spans="1:20" x14ac:dyDescent="0.3">
      <c r="A55">
        <v>414031</v>
      </c>
      <c r="B55" t="s">
        <v>3654</v>
      </c>
      <c r="C55">
        <v>417001</v>
      </c>
      <c r="D55" t="s">
        <v>2468</v>
      </c>
      <c r="E55">
        <v>2</v>
      </c>
      <c r="F55" t="s">
        <v>8004</v>
      </c>
      <c r="G55">
        <v>110.8199</v>
      </c>
      <c r="H55" t="s">
        <v>6</v>
      </c>
      <c r="I55" t="s">
        <v>8005</v>
      </c>
      <c r="J55">
        <v>24.231300000000001</v>
      </c>
      <c r="K55" t="s">
        <v>6</v>
      </c>
      <c r="L55" t="s">
        <v>8006</v>
      </c>
      <c r="M55">
        <v>-113.3322</v>
      </c>
      <c r="N55" t="s">
        <v>6</v>
      </c>
      <c r="O55" t="s">
        <v>8007</v>
      </c>
      <c r="P55">
        <v>16.066199999999998</v>
      </c>
      <c r="Q55" t="s">
        <v>6</v>
      </c>
      <c r="R55" t="s">
        <v>8008</v>
      </c>
      <c r="S55">
        <v>11.991400000000001</v>
      </c>
      <c r="T55" t="s">
        <v>6</v>
      </c>
    </row>
    <row r="56" spans="1:20" x14ac:dyDescent="0.3">
      <c r="A56">
        <v>414039</v>
      </c>
      <c r="B56" t="s">
        <v>8009</v>
      </c>
      <c r="C56">
        <v>417003</v>
      </c>
      <c r="D56" t="s">
        <v>2344</v>
      </c>
      <c r="E56">
        <v>1</v>
      </c>
      <c r="F56" t="s">
        <v>8010</v>
      </c>
      <c r="G56">
        <v>0</v>
      </c>
      <c r="H56" t="s">
        <v>22</v>
      </c>
      <c r="I56" t="s">
        <v>8011</v>
      </c>
      <c r="J56">
        <v>0</v>
      </c>
      <c r="K56" t="s">
        <v>22</v>
      </c>
      <c r="L56" t="s">
        <v>8012</v>
      </c>
      <c r="M56">
        <v>0.1069</v>
      </c>
      <c r="N56" t="s">
        <v>22</v>
      </c>
      <c r="O56" t="s">
        <v>8013</v>
      </c>
      <c r="P56">
        <v>-0.37790000000000001</v>
      </c>
      <c r="Q56" t="s">
        <v>22</v>
      </c>
      <c r="R56" t="s">
        <v>8014</v>
      </c>
      <c r="S56">
        <v>1</v>
      </c>
      <c r="T56" t="s">
        <v>22</v>
      </c>
    </row>
    <row r="57" spans="1:20" x14ac:dyDescent="0.3">
      <c r="A57">
        <v>414039</v>
      </c>
      <c r="B57" t="s">
        <v>8009</v>
      </c>
      <c r="C57">
        <v>417003</v>
      </c>
      <c r="D57" t="s">
        <v>2344</v>
      </c>
      <c r="E57">
        <v>2</v>
      </c>
      <c r="F57" t="s">
        <v>8015</v>
      </c>
      <c r="G57">
        <v>0</v>
      </c>
      <c r="H57" t="s">
        <v>22</v>
      </c>
      <c r="I57" t="s">
        <v>8016</v>
      </c>
      <c r="J57">
        <v>0</v>
      </c>
      <c r="K57" t="s">
        <v>22</v>
      </c>
      <c r="L57" t="s">
        <v>8017</v>
      </c>
      <c r="M57">
        <v>7.0099999999999996E-2</v>
      </c>
      <c r="N57" t="s">
        <v>22</v>
      </c>
      <c r="O57" t="s">
        <v>8018</v>
      </c>
      <c r="P57">
        <v>-0.40360000000000001</v>
      </c>
      <c r="Q57" t="s">
        <v>22</v>
      </c>
      <c r="R57" t="s">
        <v>8019</v>
      </c>
      <c r="S57">
        <v>1</v>
      </c>
      <c r="T57" t="s">
        <v>22</v>
      </c>
    </row>
    <row r="58" spans="1:20" x14ac:dyDescent="0.3">
      <c r="A58">
        <v>414040</v>
      </c>
      <c r="B58" t="s">
        <v>3783</v>
      </c>
      <c r="C58">
        <v>417004</v>
      </c>
      <c r="D58" t="s">
        <v>4056</v>
      </c>
      <c r="E58">
        <v>1</v>
      </c>
      <c r="F58" t="s">
        <v>8020</v>
      </c>
      <c r="G58">
        <v>-338.60550000000001</v>
      </c>
      <c r="H58" t="s">
        <v>6</v>
      </c>
      <c r="I58" t="s">
        <v>8021</v>
      </c>
      <c r="J58">
        <v>67.227900000000005</v>
      </c>
      <c r="K58" t="s">
        <v>6</v>
      </c>
      <c r="L58" t="s">
        <v>8022</v>
      </c>
      <c r="M58">
        <v>327.39620000000002</v>
      </c>
      <c r="N58" t="s">
        <v>6</v>
      </c>
      <c r="O58" t="s">
        <v>8023</v>
      </c>
      <c r="P58">
        <v>-51.206099999999999</v>
      </c>
      <c r="Q58" t="s">
        <v>6</v>
      </c>
      <c r="R58" t="s">
        <v>8024</v>
      </c>
      <c r="S58">
        <v>0</v>
      </c>
      <c r="T58" t="s">
        <v>22</v>
      </c>
    </row>
    <row r="59" spans="1:20" x14ac:dyDescent="0.3">
      <c r="A59">
        <v>414040</v>
      </c>
      <c r="B59" t="s">
        <v>3783</v>
      </c>
      <c r="C59">
        <v>417004</v>
      </c>
      <c r="D59" t="s">
        <v>4056</v>
      </c>
      <c r="E59">
        <v>2</v>
      </c>
      <c r="F59" t="s">
        <v>8025</v>
      </c>
      <c r="G59">
        <v>-333.88740000000001</v>
      </c>
      <c r="H59" t="s">
        <v>6</v>
      </c>
      <c r="I59" t="s">
        <v>8026</v>
      </c>
      <c r="J59">
        <v>67.029899999999998</v>
      </c>
      <c r="K59" t="s">
        <v>6</v>
      </c>
      <c r="L59" t="s">
        <v>8027</v>
      </c>
      <c r="M59">
        <v>328.31979999999999</v>
      </c>
      <c r="N59" t="s">
        <v>6</v>
      </c>
      <c r="O59" t="s">
        <v>8028</v>
      </c>
      <c r="P59">
        <v>-51.830300000000001</v>
      </c>
      <c r="Q59" t="s">
        <v>6</v>
      </c>
      <c r="R59" t="s">
        <v>8029</v>
      </c>
      <c r="S59">
        <v>0</v>
      </c>
      <c r="T59" t="s">
        <v>22</v>
      </c>
    </row>
    <row r="60" spans="1:20" x14ac:dyDescent="0.3">
      <c r="A60">
        <v>421054</v>
      </c>
      <c r="B60" t="s">
        <v>654</v>
      </c>
      <c r="C60">
        <v>424002</v>
      </c>
      <c r="D60" t="s">
        <v>110</v>
      </c>
      <c r="E60">
        <v>2</v>
      </c>
      <c r="G60" t="s">
        <v>43</v>
      </c>
      <c r="H60" t="s">
        <v>43</v>
      </c>
      <c r="J60" t="s">
        <v>43</v>
      </c>
      <c r="K60" t="s">
        <v>43</v>
      </c>
      <c r="M60" t="s">
        <v>43</v>
      </c>
      <c r="N60" t="s">
        <v>43</v>
      </c>
      <c r="P60" t="s">
        <v>43</v>
      </c>
      <c r="Q60" t="s">
        <v>43</v>
      </c>
      <c r="S60" t="s">
        <v>43</v>
      </c>
      <c r="T60" t="s">
        <v>43</v>
      </c>
    </row>
    <row r="61" spans="1:20" x14ac:dyDescent="0.3">
      <c r="A61">
        <v>422003</v>
      </c>
      <c r="B61" t="s">
        <v>599</v>
      </c>
      <c r="C61">
        <v>424003</v>
      </c>
      <c r="D61" t="s">
        <v>2560</v>
      </c>
      <c r="E61">
        <v>1</v>
      </c>
      <c r="F61" t="s">
        <v>8030</v>
      </c>
      <c r="G61">
        <v>-137.77340000000001</v>
      </c>
      <c r="H61" t="s">
        <v>6</v>
      </c>
      <c r="I61" t="s">
        <v>8031</v>
      </c>
      <c r="J61">
        <v>-38.706800000000001</v>
      </c>
      <c r="K61" t="s">
        <v>6</v>
      </c>
      <c r="L61" t="s">
        <v>8032</v>
      </c>
      <c r="M61">
        <v>133.6354</v>
      </c>
      <c r="N61" t="s">
        <v>6</v>
      </c>
      <c r="O61" t="s">
        <v>8033</v>
      </c>
      <c r="P61">
        <v>44.965600000000002</v>
      </c>
      <c r="Q61" t="s">
        <v>6</v>
      </c>
      <c r="R61" t="s">
        <v>8034</v>
      </c>
      <c r="S61">
        <v>7.4827000000000004</v>
      </c>
      <c r="T61" t="s">
        <v>6</v>
      </c>
    </row>
    <row r="62" spans="1:20" x14ac:dyDescent="0.3">
      <c r="A62">
        <v>422003</v>
      </c>
      <c r="B62" t="s">
        <v>599</v>
      </c>
      <c r="C62">
        <v>424003</v>
      </c>
      <c r="D62" t="s">
        <v>2560</v>
      </c>
      <c r="E62">
        <v>2</v>
      </c>
      <c r="F62" t="s">
        <v>8035</v>
      </c>
      <c r="G62">
        <v>-146.70529999999999</v>
      </c>
      <c r="H62" t="s">
        <v>6</v>
      </c>
      <c r="I62" t="s">
        <v>8036</v>
      </c>
      <c r="J62">
        <v>-1.2936000000000001</v>
      </c>
      <c r="K62" t="s">
        <v>6</v>
      </c>
      <c r="L62" t="s">
        <v>8037</v>
      </c>
      <c r="M62">
        <v>142.35210000000001</v>
      </c>
      <c r="N62" t="s">
        <v>6</v>
      </c>
      <c r="O62" t="s">
        <v>8038</v>
      </c>
      <c r="P62">
        <v>69.634500000000003</v>
      </c>
      <c r="Q62" t="s">
        <v>6</v>
      </c>
      <c r="R62" t="s">
        <v>8039</v>
      </c>
      <c r="S62">
        <v>0</v>
      </c>
      <c r="T62" t="s">
        <v>22</v>
      </c>
    </row>
    <row r="63" spans="1:20" x14ac:dyDescent="0.3">
      <c r="A63">
        <v>422003</v>
      </c>
      <c r="B63" t="s">
        <v>599</v>
      </c>
      <c r="C63">
        <v>424003</v>
      </c>
      <c r="D63" t="s">
        <v>2560</v>
      </c>
      <c r="E63">
        <v>3</v>
      </c>
      <c r="F63" t="s">
        <v>8040</v>
      </c>
      <c r="G63">
        <v>-148.93819999999999</v>
      </c>
      <c r="H63" t="s">
        <v>6</v>
      </c>
      <c r="I63" t="s">
        <v>8041</v>
      </c>
      <c r="J63">
        <v>-50</v>
      </c>
      <c r="K63" t="s">
        <v>12</v>
      </c>
      <c r="L63" t="s">
        <v>8042</v>
      </c>
      <c r="M63">
        <v>144.41249999999999</v>
      </c>
      <c r="N63" t="s">
        <v>6</v>
      </c>
      <c r="O63" t="s">
        <v>8043</v>
      </c>
      <c r="P63">
        <v>1.5768</v>
      </c>
      <c r="Q63" t="s">
        <v>6</v>
      </c>
      <c r="R63" t="s">
        <v>8044</v>
      </c>
      <c r="S63">
        <v>0</v>
      </c>
      <c r="T63" t="s">
        <v>22</v>
      </c>
    </row>
    <row r="64" spans="1:20" x14ac:dyDescent="0.3">
      <c r="A64">
        <v>422003</v>
      </c>
      <c r="B64" t="s">
        <v>599</v>
      </c>
      <c r="C64">
        <v>424003</v>
      </c>
      <c r="D64" t="s">
        <v>2560</v>
      </c>
      <c r="E64">
        <v>4</v>
      </c>
      <c r="F64" t="s">
        <v>8045</v>
      </c>
      <c r="G64">
        <v>0</v>
      </c>
      <c r="H64" t="s">
        <v>187</v>
      </c>
      <c r="I64" t="s">
        <v>8046</v>
      </c>
      <c r="J64">
        <v>-2.4416000000000002</v>
      </c>
      <c r="K64" t="s">
        <v>6</v>
      </c>
      <c r="L64" t="s">
        <v>8047</v>
      </c>
      <c r="M64">
        <v>229.0642</v>
      </c>
      <c r="N64" t="s">
        <v>6</v>
      </c>
      <c r="O64" t="s">
        <v>8048</v>
      </c>
      <c r="P64">
        <v>-0.75039999999999996</v>
      </c>
      <c r="Q64" t="s">
        <v>6</v>
      </c>
      <c r="R64" t="s">
        <v>8049</v>
      </c>
      <c r="S64">
        <v>0</v>
      </c>
      <c r="T64" t="s">
        <v>89</v>
      </c>
    </row>
    <row r="65" spans="1:20" x14ac:dyDescent="0.3">
      <c r="A65">
        <v>422010</v>
      </c>
      <c r="B65" t="s">
        <v>4161</v>
      </c>
      <c r="C65">
        <v>424002</v>
      </c>
      <c r="D65" t="s">
        <v>110</v>
      </c>
      <c r="E65">
        <v>1</v>
      </c>
      <c r="F65" t="s">
        <v>8050</v>
      </c>
      <c r="G65">
        <v>-119.9097</v>
      </c>
      <c r="H65" t="s">
        <v>6</v>
      </c>
      <c r="I65" t="s">
        <v>8051</v>
      </c>
      <c r="J65">
        <v>0</v>
      </c>
      <c r="K65" t="s">
        <v>22</v>
      </c>
      <c r="L65" t="s">
        <v>8052</v>
      </c>
      <c r="M65">
        <v>121.11709999999999</v>
      </c>
      <c r="N65" t="s">
        <v>6</v>
      </c>
      <c r="O65" t="s">
        <v>8053</v>
      </c>
      <c r="P65">
        <v>-1.9399</v>
      </c>
      <c r="Q65" t="s">
        <v>6</v>
      </c>
      <c r="R65" t="s">
        <v>8054</v>
      </c>
      <c r="S65">
        <v>8.9156999999999993</v>
      </c>
      <c r="T65" t="s">
        <v>6</v>
      </c>
    </row>
    <row r="66" spans="1:20" x14ac:dyDescent="0.3">
      <c r="A66">
        <v>422010</v>
      </c>
      <c r="B66" t="s">
        <v>4161</v>
      </c>
      <c r="C66">
        <v>424002</v>
      </c>
      <c r="D66" t="s">
        <v>110</v>
      </c>
      <c r="E66">
        <v>2</v>
      </c>
      <c r="F66" t="s">
        <v>8055</v>
      </c>
      <c r="G66">
        <v>-118.7932</v>
      </c>
      <c r="H66" t="s">
        <v>6</v>
      </c>
      <c r="I66" t="s">
        <v>8056</v>
      </c>
      <c r="J66">
        <v>0</v>
      </c>
      <c r="K66" t="s">
        <v>22</v>
      </c>
      <c r="L66" t="s">
        <v>8057</v>
      </c>
      <c r="M66">
        <v>118.7734</v>
      </c>
      <c r="N66" t="s">
        <v>6</v>
      </c>
      <c r="O66" t="s">
        <v>8058</v>
      </c>
      <c r="P66">
        <v>1.2825</v>
      </c>
      <c r="Q66" t="s">
        <v>6</v>
      </c>
      <c r="R66" t="s">
        <v>8059</v>
      </c>
      <c r="S66">
        <v>12.08</v>
      </c>
      <c r="T66" t="s">
        <v>6</v>
      </c>
    </row>
    <row r="67" spans="1:20" x14ac:dyDescent="0.3">
      <c r="A67">
        <v>422016</v>
      </c>
      <c r="B67" t="s">
        <v>4265</v>
      </c>
      <c r="C67">
        <v>424007</v>
      </c>
      <c r="D67" t="s">
        <v>4709</v>
      </c>
      <c r="E67">
        <v>1</v>
      </c>
      <c r="F67" t="s">
        <v>8060</v>
      </c>
      <c r="G67">
        <v>-64.901799999999994</v>
      </c>
      <c r="H67" t="s">
        <v>6</v>
      </c>
      <c r="I67" t="s">
        <v>8061</v>
      </c>
      <c r="J67">
        <v>-6.8003999999999998</v>
      </c>
      <c r="K67" t="s">
        <v>6</v>
      </c>
      <c r="L67" t="s">
        <v>8062</v>
      </c>
      <c r="M67">
        <v>64.854600000000005</v>
      </c>
      <c r="N67" t="s">
        <v>6</v>
      </c>
      <c r="O67" t="s">
        <v>8063</v>
      </c>
      <c r="P67">
        <v>8.4009</v>
      </c>
      <c r="Q67" t="s">
        <v>6</v>
      </c>
      <c r="R67" t="s">
        <v>8064</v>
      </c>
      <c r="S67">
        <v>9.0069999999999997</v>
      </c>
      <c r="T67" t="s">
        <v>6</v>
      </c>
    </row>
    <row r="68" spans="1:20" x14ac:dyDescent="0.3">
      <c r="A68">
        <v>422016</v>
      </c>
      <c r="B68" t="s">
        <v>4265</v>
      </c>
      <c r="C68">
        <v>424007</v>
      </c>
      <c r="D68" t="s">
        <v>4709</v>
      </c>
      <c r="E68">
        <v>2</v>
      </c>
      <c r="F68" t="s">
        <v>8065</v>
      </c>
      <c r="G68">
        <v>-64.788899999999998</v>
      </c>
      <c r="H68" t="s">
        <v>6</v>
      </c>
      <c r="I68" t="s">
        <v>8066</v>
      </c>
      <c r="J68">
        <v>-6.7276999999999996</v>
      </c>
      <c r="K68" t="s">
        <v>6</v>
      </c>
      <c r="L68" t="s">
        <v>8067</v>
      </c>
      <c r="M68">
        <v>64.835099999999997</v>
      </c>
      <c r="N68" t="s">
        <v>6</v>
      </c>
      <c r="O68" t="s">
        <v>8068</v>
      </c>
      <c r="P68">
        <v>8.7362000000000002</v>
      </c>
      <c r="Q68" t="s">
        <v>6</v>
      </c>
      <c r="R68" t="s">
        <v>8069</v>
      </c>
      <c r="S68">
        <v>9.0350000000000001</v>
      </c>
      <c r="T68" t="s">
        <v>6</v>
      </c>
    </row>
    <row r="69" spans="1:20" x14ac:dyDescent="0.3">
      <c r="A69">
        <v>422016</v>
      </c>
      <c r="B69" t="s">
        <v>4265</v>
      </c>
      <c r="C69">
        <v>424007</v>
      </c>
      <c r="D69" t="s">
        <v>4709</v>
      </c>
      <c r="E69">
        <v>3</v>
      </c>
      <c r="F69" t="s">
        <v>8070</v>
      </c>
      <c r="G69">
        <v>-62.429400000000001</v>
      </c>
      <c r="H69" t="s">
        <v>6</v>
      </c>
      <c r="I69" t="s">
        <v>8071</v>
      </c>
      <c r="J69">
        <v>-3.4788000000000001</v>
      </c>
      <c r="K69" t="s">
        <v>6</v>
      </c>
      <c r="L69" t="s">
        <v>8072</v>
      </c>
      <c r="M69">
        <v>63.082299999999996</v>
      </c>
      <c r="N69" t="s">
        <v>6</v>
      </c>
      <c r="O69" t="s">
        <v>8073</v>
      </c>
      <c r="P69">
        <v>5.7363999999999997</v>
      </c>
      <c r="Q69" t="s">
        <v>6</v>
      </c>
      <c r="R69" t="s">
        <v>8074</v>
      </c>
      <c r="S69">
        <v>46.987499999999997</v>
      </c>
      <c r="T69" t="s">
        <v>89</v>
      </c>
    </row>
    <row r="70" spans="1:20" x14ac:dyDescent="0.3">
      <c r="A70">
        <v>422023</v>
      </c>
      <c r="B70" t="s">
        <v>783</v>
      </c>
      <c r="C70">
        <v>424004</v>
      </c>
      <c r="D70" t="s">
        <v>2567</v>
      </c>
      <c r="E70">
        <v>1</v>
      </c>
      <c r="F70" t="s">
        <v>8075</v>
      </c>
      <c r="G70">
        <v>-20.5335</v>
      </c>
      <c r="H70" t="s">
        <v>6</v>
      </c>
      <c r="I70" t="s">
        <v>8076</v>
      </c>
      <c r="J70">
        <v>-92.448300000000003</v>
      </c>
      <c r="K70" t="s">
        <v>6</v>
      </c>
      <c r="L70" t="s">
        <v>8077</v>
      </c>
      <c r="M70">
        <v>21.026299999999999</v>
      </c>
      <c r="N70" t="s">
        <v>6</v>
      </c>
      <c r="O70" t="s">
        <v>8078</v>
      </c>
      <c r="P70">
        <v>75.541499999999999</v>
      </c>
      <c r="Q70" t="s">
        <v>6</v>
      </c>
      <c r="R70" t="s">
        <v>8079</v>
      </c>
      <c r="S70">
        <v>12.734</v>
      </c>
      <c r="T70" t="s">
        <v>6</v>
      </c>
    </row>
    <row r="71" spans="1:20" x14ac:dyDescent="0.3">
      <c r="A71">
        <v>422023</v>
      </c>
      <c r="B71" t="s">
        <v>783</v>
      </c>
      <c r="C71">
        <v>424004</v>
      </c>
      <c r="D71" t="s">
        <v>2567</v>
      </c>
      <c r="E71">
        <v>2</v>
      </c>
      <c r="F71" t="s">
        <v>8080</v>
      </c>
      <c r="G71">
        <v>-17.184200000000001</v>
      </c>
      <c r="H71" t="s">
        <v>6</v>
      </c>
      <c r="I71" t="s">
        <v>8081</v>
      </c>
      <c r="J71">
        <v>0</v>
      </c>
      <c r="K71" t="s">
        <v>22</v>
      </c>
      <c r="L71" t="s">
        <v>8082</v>
      </c>
      <c r="M71">
        <v>18.478999999999999</v>
      </c>
      <c r="N71" t="s">
        <v>6</v>
      </c>
      <c r="O71" t="s">
        <v>8083</v>
      </c>
      <c r="P71">
        <v>79.121799999999993</v>
      </c>
      <c r="Q71" t="s">
        <v>6</v>
      </c>
      <c r="R71" t="s">
        <v>8084</v>
      </c>
      <c r="S71">
        <v>12.4412</v>
      </c>
      <c r="T71" t="s">
        <v>6</v>
      </c>
    </row>
    <row r="72" spans="1:20" x14ac:dyDescent="0.3">
      <c r="A72">
        <v>422024</v>
      </c>
      <c r="B72" t="s">
        <v>808</v>
      </c>
      <c r="C72">
        <v>424011</v>
      </c>
      <c r="D72" t="s">
        <v>2628</v>
      </c>
      <c r="E72">
        <v>1</v>
      </c>
      <c r="F72" t="s">
        <v>8085</v>
      </c>
      <c r="G72">
        <v>-156.93129999999999</v>
      </c>
      <c r="H72" t="s">
        <v>6</v>
      </c>
      <c r="I72" t="s">
        <v>8086</v>
      </c>
      <c r="J72">
        <v>2.4287000000000001</v>
      </c>
      <c r="K72" t="s">
        <v>6</v>
      </c>
      <c r="L72" t="s">
        <v>8087</v>
      </c>
      <c r="M72">
        <v>163.54939999999999</v>
      </c>
      <c r="N72" t="s">
        <v>6</v>
      </c>
      <c r="O72" t="s">
        <v>8088</v>
      </c>
      <c r="P72">
        <v>11.9933</v>
      </c>
      <c r="Q72" t="s">
        <v>6</v>
      </c>
      <c r="R72" t="s">
        <v>8089</v>
      </c>
      <c r="S72">
        <v>8.9375</v>
      </c>
      <c r="T72" t="s">
        <v>6</v>
      </c>
    </row>
    <row r="73" spans="1:20" x14ac:dyDescent="0.3">
      <c r="A73">
        <v>422024</v>
      </c>
      <c r="B73" t="s">
        <v>808</v>
      </c>
      <c r="C73">
        <v>424011</v>
      </c>
      <c r="D73" t="s">
        <v>2628</v>
      </c>
      <c r="E73">
        <v>2</v>
      </c>
      <c r="F73" t="s">
        <v>8090</v>
      </c>
      <c r="G73">
        <v>-164.2851</v>
      </c>
      <c r="H73" t="s">
        <v>6</v>
      </c>
      <c r="I73" t="s">
        <v>8091</v>
      </c>
      <c r="J73">
        <v>-4.4843999999999999</v>
      </c>
      <c r="K73" t="s">
        <v>6</v>
      </c>
      <c r="L73" t="s">
        <v>8092</v>
      </c>
      <c r="M73">
        <v>163.65029999999999</v>
      </c>
      <c r="N73" t="s">
        <v>6</v>
      </c>
      <c r="O73" t="s">
        <v>8093</v>
      </c>
      <c r="P73">
        <v>13.182499999999999</v>
      </c>
      <c r="Q73" t="s">
        <v>6</v>
      </c>
      <c r="R73" t="s">
        <v>8094</v>
      </c>
      <c r="S73">
        <v>9.1509999999999998</v>
      </c>
      <c r="T73" t="s">
        <v>6</v>
      </c>
    </row>
    <row r="74" spans="1:20" x14ac:dyDescent="0.3">
      <c r="A74">
        <v>422024</v>
      </c>
      <c r="B74" t="s">
        <v>808</v>
      </c>
      <c r="C74">
        <v>424011</v>
      </c>
      <c r="D74" t="s">
        <v>2628</v>
      </c>
      <c r="E74">
        <v>3</v>
      </c>
      <c r="F74" t="s">
        <v>8095</v>
      </c>
      <c r="G74">
        <v>-153.1216</v>
      </c>
      <c r="H74" t="s">
        <v>6</v>
      </c>
      <c r="I74" t="s">
        <v>8096</v>
      </c>
      <c r="J74">
        <v>-2.8132000000000001</v>
      </c>
      <c r="K74" t="s">
        <v>6</v>
      </c>
      <c r="L74" t="s">
        <v>8097</v>
      </c>
      <c r="M74">
        <v>156.4229</v>
      </c>
      <c r="N74" t="s">
        <v>6</v>
      </c>
      <c r="O74" t="s">
        <v>8098</v>
      </c>
      <c r="P74">
        <v>10.380599999999999</v>
      </c>
      <c r="Q74" t="s">
        <v>6</v>
      </c>
      <c r="R74" t="s">
        <v>8099</v>
      </c>
      <c r="S74">
        <v>8.9582999999999995</v>
      </c>
      <c r="T74" t="s">
        <v>6</v>
      </c>
    </row>
    <row r="75" spans="1:20" x14ac:dyDescent="0.3">
      <c r="A75">
        <v>422031</v>
      </c>
      <c r="B75" t="s">
        <v>4079</v>
      </c>
      <c r="C75">
        <v>424006</v>
      </c>
      <c r="D75" t="s">
        <v>4735</v>
      </c>
      <c r="E75">
        <v>1</v>
      </c>
      <c r="F75" t="s">
        <v>8100</v>
      </c>
      <c r="G75">
        <v>-115.661</v>
      </c>
      <c r="H75" t="s">
        <v>6</v>
      </c>
      <c r="I75" t="s">
        <v>8101</v>
      </c>
      <c r="J75">
        <v>-3.7351999999999999</v>
      </c>
      <c r="K75" t="s">
        <v>6</v>
      </c>
      <c r="M75" t="s">
        <v>43</v>
      </c>
      <c r="N75" t="s">
        <v>43</v>
      </c>
      <c r="P75" t="s">
        <v>43</v>
      </c>
      <c r="Q75" t="s">
        <v>43</v>
      </c>
      <c r="R75" t="s">
        <v>8102</v>
      </c>
      <c r="S75">
        <v>9.0328999999999997</v>
      </c>
      <c r="T75" t="s">
        <v>6</v>
      </c>
    </row>
    <row r="76" spans="1:20" x14ac:dyDescent="0.3">
      <c r="A76">
        <v>422031</v>
      </c>
      <c r="B76" t="s">
        <v>4079</v>
      </c>
      <c r="C76">
        <v>424006</v>
      </c>
      <c r="D76" t="s">
        <v>4735</v>
      </c>
      <c r="E76">
        <v>2</v>
      </c>
      <c r="F76" t="s">
        <v>8103</v>
      </c>
      <c r="G76">
        <v>-125.0384</v>
      </c>
      <c r="H76" t="s">
        <v>6</v>
      </c>
      <c r="I76" t="s">
        <v>8104</v>
      </c>
      <c r="J76">
        <v>-5.9679000000000002</v>
      </c>
      <c r="K76" t="s">
        <v>6</v>
      </c>
      <c r="M76" t="s">
        <v>43</v>
      </c>
      <c r="N76" t="s">
        <v>43</v>
      </c>
      <c r="P76" t="s">
        <v>43</v>
      </c>
      <c r="Q76" t="s">
        <v>43</v>
      </c>
      <c r="R76" t="s">
        <v>8105</v>
      </c>
      <c r="S76">
        <v>4.2473000000000001</v>
      </c>
      <c r="T76" t="s">
        <v>6</v>
      </c>
    </row>
    <row r="77" spans="1:20" x14ac:dyDescent="0.3">
      <c r="A77">
        <v>422031</v>
      </c>
      <c r="B77" t="s">
        <v>4079</v>
      </c>
      <c r="C77">
        <v>424006</v>
      </c>
      <c r="D77" t="s">
        <v>4735</v>
      </c>
      <c r="E77">
        <v>3</v>
      </c>
      <c r="F77" t="s">
        <v>8106</v>
      </c>
      <c r="G77">
        <v>-115.661</v>
      </c>
      <c r="H77" t="s">
        <v>6</v>
      </c>
      <c r="I77" t="s">
        <v>8107</v>
      </c>
      <c r="J77">
        <v>0</v>
      </c>
      <c r="K77" t="s">
        <v>22</v>
      </c>
      <c r="M77" t="s">
        <v>43</v>
      </c>
      <c r="N77" t="s">
        <v>43</v>
      </c>
      <c r="P77" t="s">
        <v>43</v>
      </c>
      <c r="Q77" t="s">
        <v>43</v>
      </c>
      <c r="R77" t="s">
        <v>8108</v>
      </c>
      <c r="S77">
        <v>8.4664000000000001</v>
      </c>
      <c r="T77" t="s">
        <v>6</v>
      </c>
    </row>
    <row r="78" spans="1:20" x14ac:dyDescent="0.3">
      <c r="A78">
        <v>422031</v>
      </c>
      <c r="B78" t="s">
        <v>4079</v>
      </c>
      <c r="C78">
        <v>424006</v>
      </c>
      <c r="D78" t="s">
        <v>4735</v>
      </c>
      <c r="E78">
        <v>4</v>
      </c>
      <c r="F78" t="s">
        <v>8109</v>
      </c>
      <c r="G78">
        <v>-108.2002</v>
      </c>
      <c r="H78" t="s">
        <v>6</v>
      </c>
      <c r="I78" t="s">
        <v>8110</v>
      </c>
      <c r="J78">
        <v>0</v>
      </c>
      <c r="K78" t="s">
        <v>22</v>
      </c>
      <c r="M78" t="s">
        <v>43</v>
      </c>
      <c r="N78" t="s">
        <v>43</v>
      </c>
      <c r="P78" t="s">
        <v>43</v>
      </c>
      <c r="Q78" t="s">
        <v>43</v>
      </c>
      <c r="R78" t="s">
        <v>8111</v>
      </c>
      <c r="S78">
        <v>10.848800000000001</v>
      </c>
      <c r="T78" t="s">
        <v>6</v>
      </c>
    </row>
    <row r="79" spans="1:20" x14ac:dyDescent="0.3">
      <c r="A79">
        <v>422033</v>
      </c>
      <c r="B79" t="s">
        <v>2424</v>
      </c>
      <c r="C79">
        <v>424019</v>
      </c>
      <c r="D79" t="s">
        <v>4777</v>
      </c>
      <c r="E79">
        <v>1</v>
      </c>
      <c r="F79" t="s">
        <v>8112</v>
      </c>
      <c r="G79">
        <v>37.276899999999998</v>
      </c>
      <c r="H79" t="s">
        <v>6</v>
      </c>
      <c r="I79" t="s">
        <v>8113</v>
      </c>
      <c r="J79">
        <v>11.842499999999999</v>
      </c>
      <c r="K79" t="s">
        <v>6</v>
      </c>
      <c r="L79" t="s">
        <v>8114</v>
      </c>
      <c r="M79">
        <v>37.452100000000002</v>
      </c>
      <c r="N79" t="s">
        <v>6</v>
      </c>
      <c r="O79" t="s">
        <v>8115</v>
      </c>
      <c r="P79">
        <v>12.3131</v>
      </c>
      <c r="Q79" t="s">
        <v>6</v>
      </c>
      <c r="R79" t="s">
        <v>8116</v>
      </c>
      <c r="S79">
        <v>8.8635000000000002</v>
      </c>
      <c r="T79" t="s">
        <v>6</v>
      </c>
    </row>
    <row r="80" spans="1:20" x14ac:dyDescent="0.3">
      <c r="A80">
        <v>422033</v>
      </c>
      <c r="B80" t="s">
        <v>2424</v>
      </c>
      <c r="C80">
        <v>424019</v>
      </c>
      <c r="D80" t="s">
        <v>4777</v>
      </c>
      <c r="E80">
        <v>2</v>
      </c>
      <c r="F80" t="s">
        <v>8117</v>
      </c>
      <c r="G80">
        <v>37.124200000000002</v>
      </c>
      <c r="H80" t="s">
        <v>6</v>
      </c>
      <c r="I80" t="s">
        <v>8118</v>
      </c>
      <c r="J80">
        <v>11.873200000000001</v>
      </c>
      <c r="K80" t="s">
        <v>6</v>
      </c>
      <c r="L80" t="s">
        <v>8119</v>
      </c>
      <c r="M80">
        <v>37.361199999999997</v>
      </c>
      <c r="N80" t="s">
        <v>6</v>
      </c>
      <c r="O80" t="s">
        <v>8120</v>
      </c>
      <c r="P80">
        <v>13.139699999999999</v>
      </c>
      <c r="Q80" t="s">
        <v>6</v>
      </c>
      <c r="R80" t="s">
        <v>8121</v>
      </c>
      <c r="S80">
        <v>16.800999999999998</v>
      </c>
      <c r="T80" t="s">
        <v>89</v>
      </c>
    </row>
    <row r="81" spans="1:20" x14ac:dyDescent="0.3">
      <c r="A81">
        <v>422034</v>
      </c>
      <c r="B81" t="s">
        <v>4186</v>
      </c>
      <c r="C81">
        <v>424002</v>
      </c>
      <c r="D81" t="s">
        <v>110</v>
      </c>
      <c r="E81">
        <v>1</v>
      </c>
      <c r="F81" t="s">
        <v>8122</v>
      </c>
      <c r="G81">
        <v>-177.20060000000001</v>
      </c>
      <c r="H81" t="s">
        <v>6</v>
      </c>
      <c r="I81" t="s">
        <v>8123</v>
      </c>
      <c r="J81">
        <v>-13.3766</v>
      </c>
      <c r="K81" t="s">
        <v>6</v>
      </c>
      <c r="L81" t="s">
        <v>8124</v>
      </c>
      <c r="M81">
        <v>139.08580000000001</v>
      </c>
      <c r="N81" t="s">
        <v>6</v>
      </c>
      <c r="O81" t="s">
        <v>8125</v>
      </c>
      <c r="P81">
        <v>-3.8734000000000002</v>
      </c>
      <c r="Q81" t="s">
        <v>6</v>
      </c>
      <c r="R81" t="s">
        <v>8126</v>
      </c>
      <c r="S81">
        <v>6.1810999999999998</v>
      </c>
      <c r="T81" t="s">
        <v>6</v>
      </c>
    </row>
    <row r="82" spans="1:20" x14ac:dyDescent="0.3">
      <c r="A82">
        <v>422034</v>
      </c>
      <c r="B82" t="s">
        <v>4186</v>
      </c>
      <c r="C82">
        <v>424002</v>
      </c>
      <c r="D82" t="s">
        <v>110</v>
      </c>
      <c r="E82">
        <v>2</v>
      </c>
      <c r="F82" t="s">
        <v>8127</v>
      </c>
      <c r="G82">
        <v>-142.23929999999999</v>
      </c>
      <c r="H82" t="s">
        <v>6</v>
      </c>
      <c r="I82" t="s">
        <v>8128</v>
      </c>
      <c r="J82">
        <v>14.1503</v>
      </c>
      <c r="K82" t="s">
        <v>6</v>
      </c>
      <c r="L82" t="s">
        <v>8129</v>
      </c>
      <c r="M82">
        <v>136.56909999999999</v>
      </c>
      <c r="N82" t="s">
        <v>6</v>
      </c>
      <c r="O82" t="s">
        <v>8130</v>
      </c>
      <c r="P82">
        <v>-5.8068</v>
      </c>
      <c r="Q82" t="s">
        <v>6</v>
      </c>
      <c r="R82" t="s">
        <v>8131</v>
      </c>
      <c r="S82">
        <v>12.7088</v>
      </c>
      <c r="T82" t="s">
        <v>6</v>
      </c>
    </row>
    <row r="83" spans="1:20" x14ac:dyDescent="0.3">
      <c r="A83">
        <v>422041</v>
      </c>
      <c r="B83" t="s">
        <v>759</v>
      </c>
      <c r="C83">
        <v>424008</v>
      </c>
      <c r="D83" t="s">
        <v>4714</v>
      </c>
      <c r="E83">
        <v>1</v>
      </c>
      <c r="F83" t="s">
        <v>8132</v>
      </c>
      <c r="G83">
        <v>-70.225499999999997</v>
      </c>
      <c r="H83" t="s">
        <v>22</v>
      </c>
      <c r="I83" t="s">
        <v>8133</v>
      </c>
      <c r="J83">
        <v>-23.5989</v>
      </c>
      <c r="K83" t="s">
        <v>22</v>
      </c>
      <c r="L83" t="s">
        <v>8134</v>
      </c>
      <c r="M83">
        <v>125.568</v>
      </c>
      <c r="N83" t="s">
        <v>22</v>
      </c>
      <c r="O83" t="s">
        <v>8135</v>
      </c>
      <c r="P83">
        <v>12.287000000000001</v>
      </c>
      <c r="Q83" t="s">
        <v>22</v>
      </c>
      <c r="R83" t="s">
        <v>8136</v>
      </c>
      <c r="S83">
        <v>9.0375999999999994</v>
      </c>
      <c r="T83" t="s">
        <v>22</v>
      </c>
    </row>
    <row r="84" spans="1:20" x14ac:dyDescent="0.3">
      <c r="A84">
        <v>422041</v>
      </c>
      <c r="B84" t="s">
        <v>759</v>
      </c>
      <c r="C84">
        <v>424008</v>
      </c>
      <c r="D84" t="s">
        <v>4714</v>
      </c>
      <c r="E84">
        <v>2</v>
      </c>
      <c r="F84" t="s">
        <v>8137</v>
      </c>
      <c r="G84">
        <v>-124.19370000000001</v>
      </c>
      <c r="H84" t="s">
        <v>22</v>
      </c>
      <c r="I84" t="s">
        <v>8138</v>
      </c>
      <c r="J84">
        <v>14.8225</v>
      </c>
      <c r="K84" t="s">
        <v>22</v>
      </c>
      <c r="L84" t="s">
        <v>8139</v>
      </c>
      <c r="M84">
        <v>120.61920000000001</v>
      </c>
      <c r="N84" t="s">
        <v>22</v>
      </c>
      <c r="O84" t="s">
        <v>8140</v>
      </c>
      <c r="P84">
        <v>-8.7141999999999999</v>
      </c>
      <c r="Q84" t="s">
        <v>22</v>
      </c>
      <c r="R84" t="s">
        <v>8141</v>
      </c>
      <c r="S84">
        <v>0</v>
      </c>
      <c r="T84" t="s">
        <v>22</v>
      </c>
    </row>
    <row r="85" spans="1:20" x14ac:dyDescent="0.3">
      <c r="A85">
        <v>422041</v>
      </c>
      <c r="B85" t="s">
        <v>759</v>
      </c>
      <c r="C85">
        <v>424008</v>
      </c>
      <c r="D85" t="s">
        <v>4714</v>
      </c>
      <c r="E85">
        <v>3</v>
      </c>
      <c r="F85" t="s">
        <v>8142</v>
      </c>
      <c r="G85">
        <v>-68.881500000000003</v>
      </c>
      <c r="H85" t="s">
        <v>22</v>
      </c>
      <c r="I85" t="s">
        <v>8143</v>
      </c>
      <c r="J85">
        <v>-16.8918</v>
      </c>
      <c r="K85" t="s">
        <v>22</v>
      </c>
      <c r="L85" t="s">
        <v>8144</v>
      </c>
      <c r="M85">
        <v>123.3503</v>
      </c>
      <c r="N85" t="s">
        <v>22</v>
      </c>
      <c r="O85" t="s">
        <v>8145</v>
      </c>
      <c r="P85">
        <v>11.444800000000001</v>
      </c>
      <c r="Q85" t="s">
        <v>22</v>
      </c>
      <c r="R85" t="s">
        <v>8146</v>
      </c>
      <c r="S85">
        <v>0</v>
      </c>
      <c r="T85" t="s">
        <v>22</v>
      </c>
    </row>
    <row r="86" spans="1:20" x14ac:dyDescent="0.3">
      <c r="A86">
        <v>422041</v>
      </c>
      <c r="B86" t="s">
        <v>759</v>
      </c>
      <c r="C86">
        <v>424008</v>
      </c>
      <c r="D86" t="s">
        <v>4714</v>
      </c>
      <c r="E86">
        <v>4</v>
      </c>
      <c r="F86" t="s">
        <v>8147</v>
      </c>
      <c r="G86">
        <v>-200.47550000000001</v>
      </c>
      <c r="H86" t="s">
        <v>22</v>
      </c>
      <c r="I86" t="s">
        <v>8148</v>
      </c>
      <c r="J86">
        <v>5.4657999999999998</v>
      </c>
      <c r="K86" t="s">
        <v>22</v>
      </c>
      <c r="L86" t="s">
        <v>8149</v>
      </c>
      <c r="M86">
        <v>208.804</v>
      </c>
      <c r="N86" t="s">
        <v>22</v>
      </c>
      <c r="O86" t="s">
        <v>8150</v>
      </c>
      <c r="P86">
        <v>5.3018999999999998</v>
      </c>
      <c r="Q86" t="s">
        <v>22</v>
      </c>
      <c r="R86" t="s">
        <v>8151</v>
      </c>
      <c r="S86">
        <v>8.5990000000000002</v>
      </c>
      <c r="T86" t="s">
        <v>22</v>
      </c>
    </row>
    <row r="87" spans="1:20" x14ac:dyDescent="0.3">
      <c r="A87">
        <v>422049</v>
      </c>
      <c r="B87" t="s">
        <v>4323</v>
      </c>
      <c r="C87">
        <v>424001</v>
      </c>
      <c r="D87" t="s">
        <v>2520</v>
      </c>
      <c r="E87">
        <v>1</v>
      </c>
      <c r="F87" t="s">
        <v>8152</v>
      </c>
      <c r="G87">
        <v>0</v>
      </c>
      <c r="H87" t="s">
        <v>22</v>
      </c>
      <c r="I87" t="s">
        <v>8153</v>
      </c>
      <c r="J87">
        <v>0</v>
      </c>
      <c r="K87" t="s">
        <v>22</v>
      </c>
      <c r="L87" t="s">
        <v>8154</v>
      </c>
      <c r="M87">
        <v>106.6337</v>
      </c>
      <c r="N87" t="s">
        <v>6</v>
      </c>
      <c r="O87" t="s">
        <v>8155</v>
      </c>
      <c r="P87">
        <v>6.3792</v>
      </c>
      <c r="Q87" t="s">
        <v>6</v>
      </c>
      <c r="R87" t="s">
        <v>8156</v>
      </c>
      <c r="S87">
        <v>0</v>
      </c>
      <c r="T87" t="s">
        <v>22</v>
      </c>
    </row>
    <row r="88" spans="1:20" x14ac:dyDescent="0.3">
      <c r="A88">
        <v>422049</v>
      </c>
      <c r="B88" t="s">
        <v>4323</v>
      </c>
      <c r="C88">
        <v>424001</v>
      </c>
      <c r="D88" t="s">
        <v>2520</v>
      </c>
      <c r="E88">
        <v>2</v>
      </c>
      <c r="F88" t="s">
        <v>8157</v>
      </c>
      <c r="G88">
        <v>-108.7821</v>
      </c>
      <c r="H88" t="s">
        <v>6</v>
      </c>
      <c r="I88" t="s">
        <v>8158</v>
      </c>
      <c r="J88">
        <v>-3.5506000000000002</v>
      </c>
      <c r="K88" t="s">
        <v>6</v>
      </c>
      <c r="L88" t="s">
        <v>8159</v>
      </c>
      <c r="M88">
        <v>111.5355</v>
      </c>
      <c r="N88" t="s">
        <v>6</v>
      </c>
      <c r="O88" t="s">
        <v>8160</v>
      </c>
      <c r="P88">
        <v>10.931900000000001</v>
      </c>
      <c r="Q88" t="s">
        <v>6</v>
      </c>
      <c r="R88" t="s">
        <v>8161</v>
      </c>
      <c r="S88">
        <v>-25</v>
      </c>
      <c r="T88" t="s">
        <v>89</v>
      </c>
    </row>
    <row r="89" spans="1:20" x14ac:dyDescent="0.3">
      <c r="A89">
        <v>422049</v>
      </c>
      <c r="B89" t="s">
        <v>4323</v>
      </c>
      <c r="C89">
        <v>424001</v>
      </c>
      <c r="D89" t="s">
        <v>2520</v>
      </c>
      <c r="E89">
        <v>3</v>
      </c>
      <c r="F89" t="s">
        <v>8162</v>
      </c>
      <c r="G89">
        <v>-107.896</v>
      </c>
      <c r="H89" t="s">
        <v>6</v>
      </c>
      <c r="I89" t="s">
        <v>8163</v>
      </c>
      <c r="J89">
        <v>-2.1732999999999998</v>
      </c>
      <c r="K89" t="s">
        <v>6</v>
      </c>
      <c r="L89" t="s">
        <v>8164</v>
      </c>
      <c r="M89">
        <v>110.639</v>
      </c>
      <c r="N89" t="s">
        <v>6</v>
      </c>
      <c r="O89" t="s">
        <v>8165</v>
      </c>
      <c r="P89">
        <v>9.8831000000000007</v>
      </c>
      <c r="Q89" t="s">
        <v>6</v>
      </c>
      <c r="R89" t="s">
        <v>8166</v>
      </c>
      <c r="S89">
        <v>8.9789999999999992</v>
      </c>
      <c r="T89" t="s">
        <v>6</v>
      </c>
    </row>
    <row r="90" spans="1:20" x14ac:dyDescent="0.3">
      <c r="A90">
        <v>422049</v>
      </c>
      <c r="B90" t="s">
        <v>4323</v>
      </c>
      <c r="C90">
        <v>424001</v>
      </c>
      <c r="D90" t="s">
        <v>2520</v>
      </c>
      <c r="E90">
        <v>4</v>
      </c>
      <c r="F90" t="s">
        <v>8167</v>
      </c>
      <c r="G90">
        <v>-106.0431</v>
      </c>
      <c r="H90" t="s">
        <v>6</v>
      </c>
      <c r="I90" t="s">
        <v>8168</v>
      </c>
      <c r="J90">
        <v>6.5699999999999995E-2</v>
      </c>
      <c r="K90" t="s">
        <v>6</v>
      </c>
      <c r="L90" t="s">
        <v>8169</v>
      </c>
      <c r="M90">
        <v>107.6335</v>
      </c>
      <c r="N90" t="s">
        <v>6</v>
      </c>
      <c r="O90" t="s">
        <v>8170</v>
      </c>
      <c r="P90">
        <v>6.7441000000000004</v>
      </c>
      <c r="Q90" t="s">
        <v>6</v>
      </c>
      <c r="R90" t="s">
        <v>8171</v>
      </c>
      <c r="S90">
        <v>9.0516000000000005</v>
      </c>
      <c r="T90" t="s">
        <v>6</v>
      </c>
    </row>
    <row r="91" spans="1:20" x14ac:dyDescent="0.3">
      <c r="A91">
        <v>422052</v>
      </c>
      <c r="B91" t="s">
        <v>4532</v>
      </c>
      <c r="C91">
        <v>424010</v>
      </c>
      <c r="D91" t="s">
        <v>4719</v>
      </c>
      <c r="E91">
        <v>1</v>
      </c>
      <c r="F91" t="s">
        <v>8172</v>
      </c>
      <c r="G91">
        <v>-96</v>
      </c>
      <c r="H91" t="s">
        <v>6</v>
      </c>
      <c r="I91" t="s">
        <v>8173</v>
      </c>
      <c r="J91">
        <v>45</v>
      </c>
      <c r="K91" t="s">
        <v>6</v>
      </c>
      <c r="L91" t="s">
        <v>8174</v>
      </c>
      <c r="M91">
        <v>96</v>
      </c>
      <c r="N91" t="s">
        <v>6</v>
      </c>
      <c r="O91" t="s">
        <v>8175</v>
      </c>
      <c r="P91">
        <v>-41</v>
      </c>
      <c r="Q91" t="s">
        <v>6</v>
      </c>
      <c r="R91" t="s">
        <v>8176</v>
      </c>
      <c r="S91">
        <v>0</v>
      </c>
      <c r="T91" t="s">
        <v>187</v>
      </c>
    </row>
    <row r="92" spans="1:20" x14ac:dyDescent="0.3">
      <c r="A92">
        <v>422052</v>
      </c>
      <c r="B92" t="s">
        <v>4532</v>
      </c>
      <c r="C92">
        <v>424010</v>
      </c>
      <c r="D92" t="s">
        <v>4719</v>
      </c>
      <c r="E92">
        <v>2</v>
      </c>
      <c r="F92" t="s">
        <v>8177</v>
      </c>
      <c r="G92">
        <v>-95</v>
      </c>
      <c r="H92" t="s">
        <v>6</v>
      </c>
      <c r="I92" t="s">
        <v>8178</v>
      </c>
      <c r="J92">
        <v>44</v>
      </c>
      <c r="K92" t="s">
        <v>6</v>
      </c>
      <c r="L92" t="s">
        <v>8179</v>
      </c>
      <c r="M92">
        <v>95</v>
      </c>
      <c r="N92" t="s">
        <v>6</v>
      </c>
      <c r="O92" t="s">
        <v>8180</v>
      </c>
      <c r="P92">
        <v>-40</v>
      </c>
      <c r="Q92" t="s">
        <v>6</v>
      </c>
      <c r="R92" t="s">
        <v>8181</v>
      </c>
      <c r="S92">
        <v>0</v>
      </c>
      <c r="T92" t="s">
        <v>187</v>
      </c>
    </row>
    <row r="93" spans="1:20" x14ac:dyDescent="0.3">
      <c r="A93">
        <v>422052</v>
      </c>
      <c r="B93" t="s">
        <v>4532</v>
      </c>
      <c r="C93">
        <v>424010</v>
      </c>
      <c r="D93" t="s">
        <v>4719</v>
      </c>
      <c r="E93">
        <v>3</v>
      </c>
      <c r="F93" t="s">
        <v>8182</v>
      </c>
      <c r="G93">
        <v>-144</v>
      </c>
      <c r="H93" t="s">
        <v>6</v>
      </c>
      <c r="I93" t="s">
        <v>8183</v>
      </c>
      <c r="J93">
        <v>57</v>
      </c>
      <c r="K93" t="s">
        <v>6</v>
      </c>
      <c r="L93" t="s">
        <v>8184</v>
      </c>
      <c r="M93">
        <v>144</v>
      </c>
      <c r="N93" t="s">
        <v>6</v>
      </c>
      <c r="O93" t="s">
        <v>8185</v>
      </c>
      <c r="P93">
        <v>-52</v>
      </c>
      <c r="Q93" t="s">
        <v>6</v>
      </c>
      <c r="R93" t="s">
        <v>8186</v>
      </c>
      <c r="S93">
        <v>0</v>
      </c>
      <c r="T93" t="s">
        <v>22</v>
      </c>
    </row>
    <row r="94" spans="1:20" x14ac:dyDescent="0.3">
      <c r="A94">
        <v>422054</v>
      </c>
      <c r="B94" t="s">
        <v>4065</v>
      </c>
      <c r="C94">
        <v>424013</v>
      </c>
      <c r="D94" t="s">
        <v>4811</v>
      </c>
      <c r="E94">
        <v>1</v>
      </c>
      <c r="F94" t="s">
        <v>8187</v>
      </c>
      <c r="G94">
        <v>-187.56309999999999</v>
      </c>
      <c r="H94" t="s">
        <v>6</v>
      </c>
      <c r="I94" t="s">
        <v>8188</v>
      </c>
      <c r="J94">
        <v>-13.2447</v>
      </c>
      <c r="K94" t="s">
        <v>6</v>
      </c>
      <c r="L94" t="s">
        <v>8189</v>
      </c>
      <c r="M94">
        <v>186.3167</v>
      </c>
      <c r="N94" t="s">
        <v>6</v>
      </c>
      <c r="O94" t="s">
        <v>8190</v>
      </c>
      <c r="P94">
        <v>26.348199999999999</v>
      </c>
      <c r="Q94" t="s">
        <v>6</v>
      </c>
      <c r="R94" t="s">
        <v>8191</v>
      </c>
      <c r="S94">
        <v>9.0625999999999998</v>
      </c>
      <c r="T94" t="s">
        <v>6</v>
      </c>
    </row>
    <row r="95" spans="1:20" x14ac:dyDescent="0.3">
      <c r="A95">
        <v>422054</v>
      </c>
      <c r="B95" t="s">
        <v>4065</v>
      </c>
      <c r="C95">
        <v>424013</v>
      </c>
      <c r="D95" t="s">
        <v>4811</v>
      </c>
      <c r="E95">
        <v>2</v>
      </c>
      <c r="F95" t="s">
        <v>8192</v>
      </c>
      <c r="G95">
        <v>-185.98050000000001</v>
      </c>
      <c r="H95" t="s">
        <v>6</v>
      </c>
      <c r="I95" t="s">
        <v>8193</v>
      </c>
      <c r="J95">
        <v>-13.835599999999999</v>
      </c>
      <c r="K95" t="s">
        <v>6</v>
      </c>
      <c r="L95" t="s">
        <v>8194</v>
      </c>
      <c r="M95">
        <v>184.9264</v>
      </c>
      <c r="N95" t="s">
        <v>6</v>
      </c>
      <c r="O95" t="s">
        <v>8195</v>
      </c>
      <c r="P95">
        <v>26.767099999999999</v>
      </c>
      <c r="Q95" t="s">
        <v>6</v>
      </c>
      <c r="R95" t="s">
        <v>8196</v>
      </c>
      <c r="S95">
        <v>9.0541999999999998</v>
      </c>
      <c r="T95" t="s">
        <v>6</v>
      </c>
    </row>
    <row r="96" spans="1:20" x14ac:dyDescent="0.3">
      <c r="A96">
        <v>422054</v>
      </c>
      <c r="B96" t="s">
        <v>4065</v>
      </c>
      <c r="C96">
        <v>424013</v>
      </c>
      <c r="D96" t="s">
        <v>4811</v>
      </c>
      <c r="E96">
        <v>3</v>
      </c>
      <c r="F96" t="s">
        <v>8197</v>
      </c>
      <c r="G96">
        <v>-187.39490000000001</v>
      </c>
      <c r="H96" t="s">
        <v>6</v>
      </c>
      <c r="I96" t="s">
        <v>8198</v>
      </c>
      <c r="J96">
        <v>-12.7661</v>
      </c>
      <c r="K96" t="s">
        <v>6</v>
      </c>
      <c r="L96" t="s">
        <v>8199</v>
      </c>
      <c r="M96">
        <v>186.3535</v>
      </c>
      <c r="N96" t="s">
        <v>6</v>
      </c>
      <c r="O96" t="s">
        <v>8200</v>
      </c>
      <c r="P96">
        <v>26.6632</v>
      </c>
      <c r="Q96" t="s">
        <v>6</v>
      </c>
      <c r="R96" t="s">
        <v>8201</v>
      </c>
      <c r="S96">
        <v>9.0300999999999991</v>
      </c>
      <c r="T96" t="s">
        <v>6</v>
      </c>
    </row>
    <row r="97" spans="1:20" x14ac:dyDescent="0.3">
      <c r="A97">
        <v>422074</v>
      </c>
      <c r="B97" t="s">
        <v>872</v>
      </c>
      <c r="C97">
        <v>424016</v>
      </c>
      <c r="D97" t="s">
        <v>2635</v>
      </c>
      <c r="E97">
        <v>1</v>
      </c>
      <c r="F97" t="s">
        <v>8202</v>
      </c>
      <c r="G97">
        <v>-74.125</v>
      </c>
      <c r="H97" t="s">
        <v>6</v>
      </c>
      <c r="I97" t="s">
        <v>8203</v>
      </c>
      <c r="J97">
        <v>-36.175899999999999</v>
      </c>
      <c r="K97" t="s">
        <v>6</v>
      </c>
      <c r="L97" t="s">
        <v>8204</v>
      </c>
      <c r="M97">
        <v>76.597200000000001</v>
      </c>
      <c r="N97" t="s">
        <v>6</v>
      </c>
      <c r="O97" t="s">
        <v>8205</v>
      </c>
      <c r="P97">
        <v>38.497500000000002</v>
      </c>
      <c r="Q97" t="s">
        <v>6</v>
      </c>
      <c r="R97" t="s">
        <v>8206</v>
      </c>
      <c r="S97">
        <v>9.0582999999999991</v>
      </c>
      <c r="T97" t="s">
        <v>6</v>
      </c>
    </row>
    <row r="98" spans="1:20" x14ac:dyDescent="0.3">
      <c r="A98">
        <v>422074</v>
      </c>
      <c r="B98" t="s">
        <v>872</v>
      </c>
      <c r="C98">
        <v>424016</v>
      </c>
      <c r="D98" t="s">
        <v>2635</v>
      </c>
      <c r="E98">
        <v>2</v>
      </c>
      <c r="F98" t="s">
        <v>8207</v>
      </c>
      <c r="G98">
        <v>-74.190600000000003</v>
      </c>
      <c r="H98" t="s">
        <v>6</v>
      </c>
      <c r="I98" t="s">
        <v>8208</v>
      </c>
      <c r="J98">
        <v>-34.285800000000002</v>
      </c>
      <c r="K98" t="s">
        <v>6</v>
      </c>
      <c r="L98" t="s">
        <v>8209</v>
      </c>
      <c r="M98">
        <v>77.694999999999993</v>
      </c>
      <c r="N98" t="s">
        <v>6</v>
      </c>
      <c r="O98" t="s">
        <v>8210</v>
      </c>
      <c r="P98">
        <v>39.550400000000003</v>
      </c>
      <c r="Q98" t="s">
        <v>6</v>
      </c>
      <c r="R98" t="s">
        <v>8211</v>
      </c>
      <c r="S98">
        <v>9.1509999999999998</v>
      </c>
      <c r="T98" t="s">
        <v>6</v>
      </c>
    </row>
    <row r="99" spans="1:20" x14ac:dyDescent="0.3">
      <c r="A99">
        <v>422085</v>
      </c>
      <c r="B99" t="s">
        <v>99</v>
      </c>
      <c r="C99">
        <v>424012</v>
      </c>
      <c r="D99" t="s">
        <v>113</v>
      </c>
      <c r="E99">
        <v>1</v>
      </c>
      <c r="G99" t="s">
        <v>43</v>
      </c>
      <c r="H99" t="s">
        <v>43</v>
      </c>
      <c r="J99" t="s">
        <v>43</v>
      </c>
      <c r="K99" t="s">
        <v>43</v>
      </c>
      <c r="M99" t="s">
        <v>43</v>
      </c>
      <c r="N99" t="s">
        <v>43</v>
      </c>
      <c r="P99" t="s">
        <v>43</v>
      </c>
      <c r="Q99" t="s">
        <v>43</v>
      </c>
      <c r="S99" t="s">
        <v>43</v>
      </c>
      <c r="T99" t="s">
        <v>43</v>
      </c>
    </row>
    <row r="100" spans="1:20" x14ac:dyDescent="0.3">
      <c r="A100">
        <v>422093</v>
      </c>
      <c r="B100" t="s">
        <v>893</v>
      </c>
      <c r="C100">
        <v>424017</v>
      </c>
      <c r="D100" t="s">
        <v>4824</v>
      </c>
      <c r="E100">
        <v>1</v>
      </c>
      <c r="F100" t="s">
        <v>8212</v>
      </c>
      <c r="G100">
        <v>-29.302</v>
      </c>
      <c r="H100" t="s">
        <v>6</v>
      </c>
      <c r="I100" t="s">
        <v>8213</v>
      </c>
      <c r="J100">
        <v>-17.728000000000002</v>
      </c>
      <c r="K100" t="s">
        <v>6</v>
      </c>
      <c r="L100" t="s">
        <v>8214</v>
      </c>
      <c r="M100">
        <v>29.3675</v>
      </c>
      <c r="N100" t="s">
        <v>6</v>
      </c>
      <c r="O100" t="s">
        <v>8215</v>
      </c>
      <c r="P100">
        <v>18.2807</v>
      </c>
      <c r="Q100" t="s">
        <v>6</v>
      </c>
      <c r="R100" t="s">
        <v>8216</v>
      </c>
      <c r="S100">
        <v>0</v>
      </c>
      <c r="T100" t="s">
        <v>22</v>
      </c>
    </row>
    <row r="101" spans="1:20" x14ac:dyDescent="0.3">
      <c r="A101">
        <v>422093</v>
      </c>
      <c r="B101" t="s">
        <v>893</v>
      </c>
      <c r="C101">
        <v>424017</v>
      </c>
      <c r="D101" t="s">
        <v>4824</v>
      </c>
      <c r="E101">
        <v>2</v>
      </c>
      <c r="F101" t="s">
        <v>8217</v>
      </c>
      <c r="G101">
        <v>-29.32</v>
      </c>
      <c r="H101" t="s">
        <v>6</v>
      </c>
      <c r="I101" t="s">
        <v>8218</v>
      </c>
      <c r="J101">
        <v>-17.736000000000001</v>
      </c>
      <c r="K101" t="s">
        <v>6</v>
      </c>
      <c r="L101" t="s">
        <v>8219</v>
      </c>
      <c r="M101">
        <v>29.490500000000001</v>
      </c>
      <c r="N101" t="s">
        <v>6</v>
      </c>
      <c r="O101" t="s">
        <v>8220</v>
      </c>
      <c r="P101">
        <v>18.459</v>
      </c>
      <c r="Q101" t="s">
        <v>6</v>
      </c>
      <c r="R101" t="s">
        <v>8221</v>
      </c>
      <c r="S101">
        <v>17.7531</v>
      </c>
      <c r="T101" t="s">
        <v>89</v>
      </c>
    </row>
    <row r="102" spans="1:20" x14ac:dyDescent="0.3">
      <c r="A102">
        <v>422093</v>
      </c>
      <c r="B102" t="s">
        <v>893</v>
      </c>
      <c r="C102">
        <v>424017</v>
      </c>
      <c r="D102" t="s">
        <v>4824</v>
      </c>
      <c r="E102">
        <v>3</v>
      </c>
      <c r="F102" t="s">
        <v>8222</v>
      </c>
      <c r="G102">
        <v>-29.367999999999999</v>
      </c>
      <c r="H102" t="s">
        <v>6</v>
      </c>
      <c r="I102" t="s">
        <v>8223</v>
      </c>
      <c r="J102">
        <v>-17.806999999999999</v>
      </c>
      <c r="K102" t="s">
        <v>6</v>
      </c>
      <c r="L102" t="s">
        <v>8224</v>
      </c>
      <c r="M102">
        <v>29.528099999999998</v>
      </c>
      <c r="N102" t="s">
        <v>6</v>
      </c>
      <c r="O102" t="s">
        <v>8225</v>
      </c>
      <c r="P102">
        <v>18.5076</v>
      </c>
      <c r="Q102" t="s">
        <v>6</v>
      </c>
      <c r="R102" t="s">
        <v>8226</v>
      </c>
      <c r="S102">
        <v>9.2712000000000003</v>
      </c>
      <c r="T102" t="s">
        <v>6</v>
      </c>
    </row>
    <row r="103" spans="1:20" x14ac:dyDescent="0.3">
      <c r="A103">
        <v>422098</v>
      </c>
      <c r="B103" t="s">
        <v>4503</v>
      </c>
      <c r="C103">
        <v>424022</v>
      </c>
      <c r="D103" t="s">
        <v>4869</v>
      </c>
      <c r="E103">
        <v>1</v>
      </c>
      <c r="F103" t="s">
        <v>8227</v>
      </c>
      <c r="G103">
        <v>198.976</v>
      </c>
      <c r="H103" t="s">
        <v>6</v>
      </c>
      <c r="I103" t="s">
        <v>8228</v>
      </c>
      <c r="J103">
        <v>-0.16</v>
      </c>
      <c r="K103" t="s">
        <v>6</v>
      </c>
      <c r="L103" t="s">
        <v>8229</v>
      </c>
      <c r="M103">
        <v>-200.8364</v>
      </c>
      <c r="N103" t="s">
        <v>6</v>
      </c>
      <c r="O103" t="s">
        <v>8230</v>
      </c>
      <c r="P103">
        <v>-8.2181999999999995</v>
      </c>
      <c r="Q103" t="s">
        <v>6</v>
      </c>
      <c r="R103" t="s">
        <v>8231</v>
      </c>
      <c r="S103">
        <v>0.97399999999999998</v>
      </c>
      <c r="T103" t="s">
        <v>89</v>
      </c>
    </row>
    <row r="104" spans="1:20" x14ac:dyDescent="0.3">
      <c r="A104">
        <v>422098</v>
      </c>
      <c r="B104" t="s">
        <v>4503</v>
      </c>
      <c r="C104">
        <v>424022</v>
      </c>
      <c r="D104" t="s">
        <v>4869</v>
      </c>
      <c r="E104">
        <v>2</v>
      </c>
      <c r="F104" t="s">
        <v>8232</v>
      </c>
      <c r="G104">
        <v>200.768</v>
      </c>
      <c r="H104" t="s">
        <v>6</v>
      </c>
      <c r="I104" t="s">
        <v>8233</v>
      </c>
      <c r="J104">
        <v>-9.6000000000000002E-2</v>
      </c>
      <c r="K104" t="s">
        <v>6</v>
      </c>
      <c r="L104" t="s">
        <v>8234</v>
      </c>
      <c r="M104">
        <v>-199.5273</v>
      </c>
      <c r="N104" t="s">
        <v>6</v>
      </c>
      <c r="O104" t="s">
        <v>8235</v>
      </c>
      <c r="P104">
        <v>-8.0726999999999993</v>
      </c>
      <c r="Q104" t="s">
        <v>6</v>
      </c>
      <c r="R104" t="s">
        <v>8236</v>
      </c>
      <c r="S104">
        <v>8.9779999999999998</v>
      </c>
      <c r="T104" t="s">
        <v>6</v>
      </c>
    </row>
    <row r="105" spans="1:20" x14ac:dyDescent="0.3">
      <c r="A105">
        <v>422104</v>
      </c>
      <c r="B105" t="s">
        <v>8237</v>
      </c>
      <c r="C105">
        <v>424023</v>
      </c>
      <c r="D105" t="s">
        <v>4878</v>
      </c>
      <c r="E105">
        <v>1</v>
      </c>
      <c r="F105" t="s">
        <v>8238</v>
      </c>
      <c r="G105">
        <v>0</v>
      </c>
      <c r="H105" t="s">
        <v>6</v>
      </c>
      <c r="I105" t="s">
        <v>8239</v>
      </c>
      <c r="J105">
        <v>0</v>
      </c>
      <c r="K105" t="s">
        <v>6</v>
      </c>
      <c r="L105" t="s">
        <v>8240</v>
      </c>
      <c r="M105">
        <v>4.7999999999999996E-3</v>
      </c>
      <c r="N105" t="s">
        <v>6</v>
      </c>
      <c r="O105" t="s">
        <v>8241</v>
      </c>
      <c r="P105">
        <v>-2.5000000000000001E-3</v>
      </c>
      <c r="Q105" t="s">
        <v>6</v>
      </c>
      <c r="R105" t="s">
        <v>8242</v>
      </c>
      <c r="S105">
        <v>0</v>
      </c>
      <c r="T105" t="s">
        <v>22</v>
      </c>
    </row>
    <row r="106" spans="1:20" x14ac:dyDescent="0.3">
      <c r="A106">
        <v>422104</v>
      </c>
      <c r="B106" t="s">
        <v>8237</v>
      </c>
      <c r="C106">
        <v>424023</v>
      </c>
      <c r="D106" t="s">
        <v>4878</v>
      </c>
      <c r="E106">
        <v>2</v>
      </c>
      <c r="F106" t="s">
        <v>8243</v>
      </c>
      <c r="G106">
        <v>0</v>
      </c>
      <c r="H106" t="s">
        <v>6</v>
      </c>
      <c r="I106" t="s">
        <v>8244</v>
      </c>
      <c r="J106">
        <v>0</v>
      </c>
      <c r="K106" t="s">
        <v>6</v>
      </c>
      <c r="L106" t="s">
        <v>8245</v>
      </c>
      <c r="M106">
        <v>-3.2000000000000002E-3</v>
      </c>
      <c r="N106" t="s">
        <v>6</v>
      </c>
      <c r="O106" t="s">
        <v>8246</v>
      </c>
      <c r="P106">
        <v>-1.1999999999999999E-3</v>
      </c>
      <c r="Q106" t="s">
        <v>6</v>
      </c>
      <c r="R106" t="s">
        <v>8247</v>
      </c>
      <c r="S106">
        <v>0</v>
      </c>
      <c r="T106" t="s">
        <v>22</v>
      </c>
    </row>
    <row r="107" spans="1:20" x14ac:dyDescent="0.3">
      <c r="A107">
        <v>424018</v>
      </c>
      <c r="B107" t="s">
        <v>4794</v>
      </c>
      <c r="C107">
        <v>427001</v>
      </c>
      <c r="D107" t="s">
        <v>2348</v>
      </c>
      <c r="E107">
        <v>1</v>
      </c>
      <c r="F107" t="s">
        <v>8248</v>
      </c>
      <c r="G107">
        <v>-106.0544</v>
      </c>
      <c r="H107" t="s">
        <v>6</v>
      </c>
      <c r="I107" t="s">
        <v>8249</v>
      </c>
      <c r="J107">
        <v>4.8967000000000001</v>
      </c>
      <c r="K107" t="s">
        <v>6</v>
      </c>
      <c r="L107" t="s">
        <v>8250</v>
      </c>
      <c r="M107">
        <v>114.2424</v>
      </c>
      <c r="N107" t="s">
        <v>6</v>
      </c>
      <c r="O107" t="s">
        <v>8251</v>
      </c>
      <c r="P107">
        <v>-8.3087999999999997</v>
      </c>
      <c r="Q107" t="s">
        <v>6</v>
      </c>
      <c r="R107" t="s">
        <v>8252</v>
      </c>
      <c r="S107">
        <v>16.629899999999999</v>
      </c>
      <c r="T107" t="s">
        <v>89</v>
      </c>
    </row>
    <row r="108" spans="1:20" x14ac:dyDescent="0.3">
      <c r="A108">
        <v>424018</v>
      </c>
      <c r="B108" t="s">
        <v>4794</v>
      </c>
      <c r="C108">
        <v>427001</v>
      </c>
      <c r="D108" t="s">
        <v>2348</v>
      </c>
      <c r="E108">
        <v>2</v>
      </c>
      <c r="F108" t="s">
        <v>8253</v>
      </c>
      <c r="G108">
        <v>-105.93089999999999</v>
      </c>
      <c r="H108" t="s">
        <v>6</v>
      </c>
      <c r="I108" t="s">
        <v>8254</v>
      </c>
      <c r="J108">
        <v>3.4097</v>
      </c>
      <c r="K108" t="s">
        <v>6</v>
      </c>
      <c r="L108" t="s">
        <v>8255</v>
      </c>
      <c r="M108">
        <v>111.5544</v>
      </c>
      <c r="N108" t="s">
        <v>6</v>
      </c>
      <c r="O108" t="s">
        <v>8256</v>
      </c>
      <c r="P108">
        <v>0.72389999999999999</v>
      </c>
      <c r="Q108" t="s">
        <v>6</v>
      </c>
      <c r="R108" t="s">
        <v>8257</v>
      </c>
      <c r="S108">
        <v>16.533100000000001</v>
      </c>
      <c r="T108" t="s">
        <v>89</v>
      </c>
    </row>
    <row r="109" spans="1:20" x14ac:dyDescent="0.3">
      <c r="A109">
        <v>424021</v>
      </c>
      <c r="B109" t="s">
        <v>2607</v>
      </c>
      <c r="C109">
        <v>427002</v>
      </c>
      <c r="D109" t="s">
        <v>4895</v>
      </c>
      <c r="E109">
        <v>1</v>
      </c>
      <c r="F109" t="s">
        <v>8258</v>
      </c>
      <c r="G109">
        <v>-226.95750000000001</v>
      </c>
      <c r="H109" t="s">
        <v>6</v>
      </c>
      <c r="I109" t="s">
        <v>8259</v>
      </c>
      <c r="J109">
        <v>82.204700000000003</v>
      </c>
      <c r="K109" t="s">
        <v>6</v>
      </c>
      <c r="L109" t="s">
        <v>8260</v>
      </c>
      <c r="M109">
        <v>227.8289</v>
      </c>
      <c r="N109" t="s">
        <v>6</v>
      </c>
      <c r="O109" t="s">
        <v>8261</v>
      </c>
      <c r="P109">
        <v>-84.310299999999998</v>
      </c>
      <c r="Q109" t="s">
        <v>6</v>
      </c>
      <c r="R109" t="s">
        <v>8262</v>
      </c>
      <c r="S109">
        <v>11.978199999999999</v>
      </c>
      <c r="T109" t="s">
        <v>6</v>
      </c>
    </row>
    <row r="110" spans="1:20" x14ac:dyDescent="0.3">
      <c r="A110">
        <v>424021</v>
      </c>
      <c r="B110" t="s">
        <v>2607</v>
      </c>
      <c r="C110">
        <v>427002</v>
      </c>
      <c r="D110" t="s">
        <v>4895</v>
      </c>
      <c r="E110">
        <v>2</v>
      </c>
      <c r="F110" t="s">
        <v>8263</v>
      </c>
      <c r="G110">
        <v>-229.18729999999999</v>
      </c>
      <c r="H110" t="s">
        <v>6</v>
      </c>
      <c r="I110" t="s">
        <v>8264</v>
      </c>
      <c r="J110">
        <v>82.868499999999997</v>
      </c>
      <c r="K110" t="s">
        <v>6</v>
      </c>
      <c r="L110" t="s">
        <v>8265</v>
      </c>
      <c r="M110">
        <v>230.3349</v>
      </c>
      <c r="N110" t="s">
        <v>6</v>
      </c>
      <c r="O110" t="s">
        <v>8266</v>
      </c>
      <c r="P110">
        <v>-83.34</v>
      </c>
      <c r="Q110" t="s">
        <v>6</v>
      </c>
      <c r="R110" t="s">
        <v>8267</v>
      </c>
      <c r="S110">
        <v>11.939</v>
      </c>
      <c r="T110" t="s">
        <v>6</v>
      </c>
    </row>
    <row r="111" spans="1:20" x14ac:dyDescent="0.3">
      <c r="A111">
        <v>432018</v>
      </c>
      <c r="B111" t="s">
        <v>4904</v>
      </c>
      <c r="C111">
        <v>434011</v>
      </c>
      <c r="D111" t="s">
        <v>136</v>
      </c>
      <c r="E111">
        <v>1</v>
      </c>
      <c r="F111" t="s">
        <v>8268</v>
      </c>
      <c r="G111">
        <v>44.74</v>
      </c>
      <c r="H111" t="s">
        <v>6</v>
      </c>
      <c r="I111" t="s">
        <v>8269</v>
      </c>
      <c r="J111">
        <v>45.81</v>
      </c>
      <c r="K111" t="s">
        <v>6</v>
      </c>
      <c r="L111" t="s">
        <v>8270</v>
      </c>
      <c r="M111">
        <v>-43.02</v>
      </c>
      <c r="N111" t="s">
        <v>6</v>
      </c>
      <c r="O111" t="s">
        <v>8271</v>
      </c>
      <c r="P111">
        <v>-44.545000000000002</v>
      </c>
      <c r="Q111" t="s">
        <v>6</v>
      </c>
      <c r="R111" t="s">
        <v>8272</v>
      </c>
      <c r="S111">
        <v>1</v>
      </c>
      <c r="T111" t="s">
        <v>7822</v>
      </c>
    </row>
    <row r="112" spans="1:20" x14ac:dyDescent="0.3">
      <c r="A112">
        <v>432027</v>
      </c>
      <c r="B112" t="s">
        <v>5118</v>
      </c>
      <c r="C112">
        <v>434012</v>
      </c>
      <c r="D112" t="s">
        <v>5863</v>
      </c>
      <c r="E112">
        <v>1</v>
      </c>
      <c r="F112" t="s">
        <v>8273</v>
      </c>
      <c r="G112">
        <v>56.475000000000001</v>
      </c>
      <c r="H112" t="s">
        <v>6</v>
      </c>
      <c r="I112" t="s">
        <v>8274</v>
      </c>
      <c r="J112">
        <v>-21.72</v>
      </c>
      <c r="K112" t="s">
        <v>6</v>
      </c>
      <c r="L112" t="s">
        <v>8275</v>
      </c>
      <c r="M112">
        <v>-56.734999999999999</v>
      </c>
      <c r="N112" t="s">
        <v>6</v>
      </c>
      <c r="O112" t="s">
        <v>8276</v>
      </c>
      <c r="P112">
        <v>22.905000000000001</v>
      </c>
      <c r="Q112" t="s">
        <v>6</v>
      </c>
      <c r="R112" t="s">
        <v>8277</v>
      </c>
      <c r="S112">
        <v>7</v>
      </c>
      <c r="T112" t="s">
        <v>12</v>
      </c>
    </row>
    <row r="113" spans="1:20" x14ac:dyDescent="0.3">
      <c r="A113">
        <v>432027</v>
      </c>
      <c r="B113" t="s">
        <v>5118</v>
      </c>
      <c r="C113">
        <v>434012</v>
      </c>
      <c r="D113" t="s">
        <v>5863</v>
      </c>
      <c r="E113">
        <v>2</v>
      </c>
      <c r="F113" t="s">
        <v>8278</v>
      </c>
      <c r="G113">
        <v>53.82</v>
      </c>
      <c r="H113" t="s">
        <v>6</v>
      </c>
      <c r="I113" t="s">
        <v>8279</v>
      </c>
      <c r="J113">
        <v>-13.55</v>
      </c>
      <c r="K113" t="s">
        <v>6</v>
      </c>
      <c r="L113" t="s">
        <v>8280</v>
      </c>
      <c r="M113">
        <v>-54.645000000000003</v>
      </c>
      <c r="N113" t="s">
        <v>6</v>
      </c>
      <c r="O113" t="s">
        <v>8281</v>
      </c>
      <c r="P113">
        <v>14.885</v>
      </c>
      <c r="Q113" t="s">
        <v>6</v>
      </c>
      <c r="R113" t="s">
        <v>8282</v>
      </c>
      <c r="S113">
        <v>7</v>
      </c>
      <c r="T113" t="s">
        <v>12</v>
      </c>
    </row>
    <row r="114" spans="1:20" x14ac:dyDescent="0.3">
      <c r="A114">
        <v>432030</v>
      </c>
      <c r="B114" t="s">
        <v>5109</v>
      </c>
      <c r="C114">
        <v>434013</v>
      </c>
      <c r="D114" t="s">
        <v>5753</v>
      </c>
      <c r="E114">
        <v>1</v>
      </c>
      <c r="F114" t="s">
        <v>8283</v>
      </c>
      <c r="G114">
        <v>-81</v>
      </c>
      <c r="H114" t="s">
        <v>6</v>
      </c>
      <c r="I114" t="s">
        <v>8284</v>
      </c>
      <c r="J114">
        <v>-24</v>
      </c>
      <c r="K114" t="s">
        <v>6</v>
      </c>
      <c r="L114" t="s">
        <v>8285</v>
      </c>
      <c r="M114">
        <v>81</v>
      </c>
      <c r="N114" t="s">
        <v>6</v>
      </c>
      <c r="O114" t="s">
        <v>8286</v>
      </c>
      <c r="P114">
        <v>26</v>
      </c>
      <c r="Q114" t="s">
        <v>6</v>
      </c>
      <c r="R114" t="s">
        <v>8287</v>
      </c>
      <c r="S114">
        <v>9</v>
      </c>
      <c r="T114" t="s">
        <v>6</v>
      </c>
    </row>
    <row r="115" spans="1:20" x14ac:dyDescent="0.3">
      <c r="A115">
        <v>432030</v>
      </c>
      <c r="B115" t="s">
        <v>5109</v>
      </c>
      <c r="C115">
        <v>434013</v>
      </c>
      <c r="D115" t="s">
        <v>5753</v>
      </c>
      <c r="E115">
        <v>2</v>
      </c>
      <c r="F115" t="s">
        <v>8288</v>
      </c>
      <c r="G115">
        <v>-79</v>
      </c>
      <c r="H115" t="s">
        <v>6</v>
      </c>
      <c r="I115" t="s">
        <v>8289</v>
      </c>
      <c r="J115">
        <v>-21</v>
      </c>
      <c r="K115" t="s">
        <v>6</v>
      </c>
      <c r="L115" t="s">
        <v>8290</v>
      </c>
      <c r="M115">
        <v>80</v>
      </c>
      <c r="N115" t="s">
        <v>6</v>
      </c>
      <c r="O115" t="s">
        <v>8291</v>
      </c>
      <c r="P115">
        <v>24</v>
      </c>
      <c r="Q115" t="s">
        <v>6</v>
      </c>
      <c r="R115" t="s">
        <v>8292</v>
      </c>
      <c r="S115">
        <v>9</v>
      </c>
      <c r="T115" t="s">
        <v>6</v>
      </c>
    </row>
    <row r="116" spans="1:20" x14ac:dyDescent="0.3">
      <c r="A116">
        <v>432033</v>
      </c>
      <c r="B116" t="s">
        <v>5159</v>
      </c>
      <c r="C116">
        <v>434019</v>
      </c>
      <c r="D116" t="s">
        <v>5763</v>
      </c>
      <c r="E116">
        <v>1</v>
      </c>
      <c r="F116" t="s">
        <v>8293</v>
      </c>
      <c r="G116">
        <v>-56.217599999999997</v>
      </c>
      <c r="H116" t="s">
        <v>6</v>
      </c>
      <c r="I116" t="s">
        <v>8294</v>
      </c>
      <c r="J116">
        <v>-65.234200000000001</v>
      </c>
      <c r="K116" t="s">
        <v>6</v>
      </c>
      <c r="L116" t="s">
        <v>8295</v>
      </c>
      <c r="M116">
        <v>58.301000000000002</v>
      </c>
      <c r="N116" t="s">
        <v>6</v>
      </c>
      <c r="O116" t="s">
        <v>8296</v>
      </c>
      <c r="P116">
        <v>71.813900000000004</v>
      </c>
      <c r="Q116" t="s">
        <v>6</v>
      </c>
      <c r="R116" t="s">
        <v>8297</v>
      </c>
      <c r="S116">
        <v>23.942</v>
      </c>
      <c r="T116" t="s">
        <v>22</v>
      </c>
    </row>
    <row r="117" spans="1:20" x14ac:dyDescent="0.3">
      <c r="A117">
        <v>432033</v>
      </c>
      <c r="B117" t="s">
        <v>5159</v>
      </c>
      <c r="C117">
        <v>434019</v>
      </c>
      <c r="D117" t="s">
        <v>5763</v>
      </c>
      <c r="E117">
        <v>2</v>
      </c>
      <c r="F117" t="s">
        <v>8298</v>
      </c>
      <c r="G117">
        <v>-60.940100000000001</v>
      </c>
      <c r="H117" t="s">
        <v>6</v>
      </c>
      <c r="I117" t="s">
        <v>8299</v>
      </c>
      <c r="J117">
        <v>-52.734200000000001</v>
      </c>
      <c r="K117" t="s">
        <v>6</v>
      </c>
      <c r="L117" t="s">
        <v>8300</v>
      </c>
      <c r="M117">
        <v>60.964300000000001</v>
      </c>
      <c r="N117" t="s">
        <v>6</v>
      </c>
      <c r="O117" t="s">
        <v>8301</v>
      </c>
      <c r="P117">
        <v>92.996700000000004</v>
      </c>
      <c r="Q117" t="s">
        <v>6</v>
      </c>
      <c r="R117" t="s">
        <v>8302</v>
      </c>
      <c r="S117">
        <v>23.942</v>
      </c>
      <c r="T117" t="s">
        <v>22</v>
      </c>
    </row>
    <row r="118" spans="1:20" x14ac:dyDescent="0.3">
      <c r="A118">
        <v>432036</v>
      </c>
      <c r="B118" t="s">
        <v>950</v>
      </c>
      <c r="C118">
        <v>434003</v>
      </c>
      <c r="D118" t="s">
        <v>5726</v>
      </c>
      <c r="E118">
        <v>1</v>
      </c>
      <c r="F118" t="s">
        <v>8303</v>
      </c>
      <c r="G118">
        <v>-348.92809999999997</v>
      </c>
      <c r="H118" t="s">
        <v>6</v>
      </c>
      <c r="I118" t="s">
        <v>8304</v>
      </c>
      <c r="J118">
        <v>-91.218800000000002</v>
      </c>
      <c r="K118" t="s">
        <v>6</v>
      </c>
      <c r="L118" t="s">
        <v>8305</v>
      </c>
      <c r="M118">
        <v>351.01740000000001</v>
      </c>
      <c r="N118" t="s">
        <v>6</v>
      </c>
      <c r="O118" t="s">
        <v>8306</v>
      </c>
      <c r="P118">
        <v>128.27719999999999</v>
      </c>
      <c r="Q118" t="s">
        <v>6</v>
      </c>
      <c r="R118" t="s">
        <v>8307</v>
      </c>
      <c r="S118">
        <v>0</v>
      </c>
      <c r="T118" t="s">
        <v>22</v>
      </c>
    </row>
    <row r="119" spans="1:20" x14ac:dyDescent="0.3">
      <c r="A119">
        <v>432036</v>
      </c>
      <c r="B119" t="s">
        <v>950</v>
      </c>
      <c r="C119">
        <v>434003</v>
      </c>
      <c r="D119" t="s">
        <v>5726</v>
      </c>
      <c r="E119">
        <v>2</v>
      </c>
      <c r="F119" t="s">
        <v>8308</v>
      </c>
      <c r="G119">
        <v>-324.44450000000001</v>
      </c>
      <c r="H119" t="s">
        <v>6</v>
      </c>
      <c r="I119" t="s">
        <v>8309</v>
      </c>
      <c r="J119">
        <v>-57.2605</v>
      </c>
      <c r="K119" t="s">
        <v>6</v>
      </c>
      <c r="L119" t="s">
        <v>8310</v>
      </c>
      <c r="M119">
        <v>321.48989999999998</v>
      </c>
      <c r="N119" t="s">
        <v>6</v>
      </c>
      <c r="O119" t="s">
        <v>8311</v>
      </c>
      <c r="P119">
        <v>84.527199999999993</v>
      </c>
      <c r="Q119" t="s">
        <v>6</v>
      </c>
      <c r="R119" t="s">
        <v>8312</v>
      </c>
      <c r="S119">
        <v>0</v>
      </c>
      <c r="T119" t="s">
        <v>22</v>
      </c>
    </row>
    <row r="120" spans="1:20" x14ac:dyDescent="0.3">
      <c r="A120">
        <v>432036</v>
      </c>
      <c r="B120" t="s">
        <v>950</v>
      </c>
      <c r="C120">
        <v>434003</v>
      </c>
      <c r="D120" t="s">
        <v>5726</v>
      </c>
      <c r="E120">
        <v>3</v>
      </c>
      <c r="F120" t="s">
        <v>8313</v>
      </c>
      <c r="G120">
        <v>-354.15</v>
      </c>
      <c r="H120" t="s">
        <v>6</v>
      </c>
      <c r="I120" t="s">
        <v>8314</v>
      </c>
      <c r="J120">
        <v>-92.751599999999996</v>
      </c>
      <c r="K120" t="s">
        <v>6</v>
      </c>
      <c r="L120" t="s">
        <v>8315</v>
      </c>
      <c r="M120">
        <v>353.12520000000001</v>
      </c>
      <c r="N120" t="s">
        <v>6</v>
      </c>
      <c r="O120" t="s">
        <v>8316</v>
      </c>
      <c r="P120">
        <v>127.3488</v>
      </c>
      <c r="Q120" t="s">
        <v>6</v>
      </c>
      <c r="R120" t="s">
        <v>8317</v>
      </c>
      <c r="S120">
        <v>7</v>
      </c>
      <c r="T120" t="s">
        <v>12</v>
      </c>
    </row>
    <row r="121" spans="1:20" x14ac:dyDescent="0.3">
      <c r="A121">
        <v>432042</v>
      </c>
      <c r="B121" t="s">
        <v>117</v>
      </c>
      <c r="C121">
        <v>434014</v>
      </c>
      <c r="D121" t="s">
        <v>137</v>
      </c>
      <c r="E121">
        <v>1</v>
      </c>
      <c r="G121" t="s">
        <v>43</v>
      </c>
      <c r="H121" t="s">
        <v>43</v>
      </c>
      <c r="J121" t="s">
        <v>43</v>
      </c>
      <c r="K121" t="s">
        <v>43</v>
      </c>
      <c r="L121" t="s">
        <v>2301</v>
      </c>
      <c r="M121">
        <v>0</v>
      </c>
      <c r="N121" t="s">
        <v>22</v>
      </c>
      <c r="O121" t="s">
        <v>8318</v>
      </c>
      <c r="P121">
        <v>0</v>
      </c>
      <c r="Q121" t="s">
        <v>12</v>
      </c>
      <c r="R121" t="s">
        <v>8319</v>
      </c>
      <c r="S121">
        <v>8.9999000000000002</v>
      </c>
      <c r="T121" t="s">
        <v>6</v>
      </c>
    </row>
    <row r="122" spans="1:20" x14ac:dyDescent="0.3">
      <c r="A122">
        <v>432042</v>
      </c>
      <c r="B122" t="s">
        <v>117</v>
      </c>
      <c r="C122">
        <v>434014</v>
      </c>
      <c r="D122" t="s">
        <v>137</v>
      </c>
      <c r="E122">
        <v>2</v>
      </c>
      <c r="G122" t="s">
        <v>43</v>
      </c>
      <c r="H122" t="s">
        <v>43</v>
      </c>
      <c r="J122" t="s">
        <v>43</v>
      </c>
      <c r="K122" t="s">
        <v>43</v>
      </c>
      <c r="L122" t="s">
        <v>8320</v>
      </c>
      <c r="M122">
        <v>-4.9020000000000001</v>
      </c>
      <c r="N122" t="s">
        <v>6</v>
      </c>
      <c r="O122" t="s">
        <v>8321</v>
      </c>
      <c r="P122">
        <v>131.89580000000001</v>
      </c>
      <c r="Q122" t="s">
        <v>6</v>
      </c>
      <c r="R122" t="s">
        <v>8322</v>
      </c>
      <c r="S122">
        <v>8.9999000000000002</v>
      </c>
      <c r="T122" t="s">
        <v>6</v>
      </c>
    </row>
    <row r="123" spans="1:20" x14ac:dyDescent="0.3">
      <c r="A123">
        <v>432050</v>
      </c>
      <c r="B123" t="s">
        <v>5401</v>
      </c>
      <c r="C123">
        <v>434010</v>
      </c>
      <c r="D123" t="s">
        <v>2455</v>
      </c>
      <c r="E123">
        <v>1</v>
      </c>
      <c r="F123" t="s">
        <v>8323</v>
      </c>
      <c r="G123">
        <v>-227</v>
      </c>
      <c r="H123" t="s">
        <v>6</v>
      </c>
      <c r="I123" t="s">
        <v>8324</v>
      </c>
      <c r="J123">
        <v>-39</v>
      </c>
      <c r="K123" t="s">
        <v>6</v>
      </c>
      <c r="L123" t="s">
        <v>8325</v>
      </c>
      <c r="M123">
        <v>228</v>
      </c>
      <c r="N123" t="s">
        <v>6</v>
      </c>
      <c r="O123" t="s">
        <v>8326</v>
      </c>
      <c r="P123">
        <v>46</v>
      </c>
      <c r="Q123" t="s">
        <v>6</v>
      </c>
      <c r="R123" t="s">
        <v>8327</v>
      </c>
      <c r="S123">
        <v>9</v>
      </c>
      <c r="T123" t="s">
        <v>6</v>
      </c>
    </row>
    <row r="124" spans="1:20" x14ac:dyDescent="0.3">
      <c r="A124">
        <v>432050</v>
      </c>
      <c r="B124" t="s">
        <v>5401</v>
      </c>
      <c r="C124">
        <v>434010</v>
      </c>
      <c r="D124" t="s">
        <v>2455</v>
      </c>
      <c r="E124">
        <v>2</v>
      </c>
      <c r="F124" t="s">
        <v>8328</v>
      </c>
      <c r="G124">
        <v>-235</v>
      </c>
      <c r="H124" t="s">
        <v>6</v>
      </c>
      <c r="I124" t="s">
        <v>8329</v>
      </c>
      <c r="J124">
        <v>-44</v>
      </c>
      <c r="K124" t="s">
        <v>6</v>
      </c>
      <c r="L124" t="s">
        <v>8330</v>
      </c>
      <c r="M124">
        <v>241</v>
      </c>
      <c r="N124" t="s">
        <v>6</v>
      </c>
      <c r="O124" t="s">
        <v>8331</v>
      </c>
      <c r="P124">
        <v>57</v>
      </c>
      <c r="Q124" t="s">
        <v>6</v>
      </c>
      <c r="R124" t="s">
        <v>8332</v>
      </c>
      <c r="S124">
        <v>-3</v>
      </c>
      <c r="T124" t="s">
        <v>22</v>
      </c>
    </row>
    <row r="125" spans="1:20" x14ac:dyDescent="0.3">
      <c r="A125">
        <v>432060</v>
      </c>
      <c r="B125" t="s">
        <v>2303</v>
      </c>
      <c r="C125">
        <v>434016</v>
      </c>
      <c r="D125" t="s">
        <v>5807</v>
      </c>
      <c r="E125">
        <v>1</v>
      </c>
      <c r="G125" t="s">
        <v>43</v>
      </c>
      <c r="H125" t="s">
        <v>43</v>
      </c>
      <c r="J125" t="s">
        <v>43</v>
      </c>
      <c r="K125" t="s">
        <v>43</v>
      </c>
      <c r="L125" t="s">
        <v>8333</v>
      </c>
      <c r="M125">
        <v>-28.965599999999998</v>
      </c>
      <c r="N125" t="s">
        <v>6</v>
      </c>
      <c r="O125" t="s">
        <v>8334</v>
      </c>
      <c r="P125">
        <v>34.279000000000003</v>
      </c>
      <c r="Q125" t="s">
        <v>6</v>
      </c>
      <c r="R125" t="s">
        <v>8335</v>
      </c>
      <c r="S125">
        <v>8</v>
      </c>
      <c r="T125" t="s">
        <v>12</v>
      </c>
    </row>
    <row r="126" spans="1:20" x14ac:dyDescent="0.3">
      <c r="A126">
        <v>432060</v>
      </c>
      <c r="B126" t="s">
        <v>2303</v>
      </c>
      <c r="C126">
        <v>434016</v>
      </c>
      <c r="D126" t="s">
        <v>5807</v>
      </c>
      <c r="E126">
        <v>2</v>
      </c>
      <c r="G126" t="s">
        <v>43</v>
      </c>
      <c r="H126" t="s">
        <v>43</v>
      </c>
      <c r="J126" t="s">
        <v>43</v>
      </c>
      <c r="K126" t="s">
        <v>43</v>
      </c>
      <c r="L126" t="s">
        <v>8336</v>
      </c>
      <c r="M126">
        <v>-23.1387</v>
      </c>
      <c r="N126" t="s">
        <v>6</v>
      </c>
      <c r="O126" t="s">
        <v>8337</v>
      </c>
      <c r="P126">
        <v>26.0505</v>
      </c>
      <c r="Q126" t="s">
        <v>6</v>
      </c>
      <c r="R126" t="s">
        <v>8338</v>
      </c>
      <c r="S126">
        <v>0</v>
      </c>
      <c r="T126" t="s">
        <v>22</v>
      </c>
    </row>
    <row r="127" spans="1:20" x14ac:dyDescent="0.3">
      <c r="A127">
        <v>432061</v>
      </c>
      <c r="B127" t="s">
        <v>4933</v>
      </c>
      <c r="C127">
        <v>434020</v>
      </c>
      <c r="D127" t="s">
        <v>2371</v>
      </c>
      <c r="E127">
        <v>1</v>
      </c>
      <c r="F127" t="s">
        <v>8339</v>
      </c>
      <c r="G127">
        <v>-150.78700000000001</v>
      </c>
      <c r="H127" t="s">
        <v>6</v>
      </c>
      <c r="I127" t="s">
        <v>8340</v>
      </c>
      <c r="J127">
        <v>-3.9062000000000001</v>
      </c>
      <c r="K127" t="s">
        <v>6</v>
      </c>
      <c r="L127" t="s">
        <v>8341</v>
      </c>
      <c r="M127">
        <v>153.91210000000001</v>
      </c>
      <c r="N127" t="s">
        <v>6</v>
      </c>
      <c r="O127" t="s">
        <v>8342</v>
      </c>
      <c r="P127">
        <v>11.737399999999999</v>
      </c>
      <c r="Q127" t="s">
        <v>6</v>
      </c>
      <c r="R127" t="s">
        <v>8343</v>
      </c>
      <c r="S127">
        <v>8.0098000000000003</v>
      </c>
      <c r="T127" t="s">
        <v>6</v>
      </c>
    </row>
    <row r="128" spans="1:20" x14ac:dyDescent="0.3">
      <c r="A128">
        <v>432061</v>
      </c>
      <c r="B128" t="s">
        <v>4933</v>
      </c>
      <c r="C128">
        <v>434020</v>
      </c>
      <c r="D128" t="s">
        <v>2371</v>
      </c>
      <c r="E128">
        <v>2</v>
      </c>
      <c r="F128" t="s">
        <v>8344</v>
      </c>
      <c r="G128">
        <v>-150.00569999999999</v>
      </c>
      <c r="H128" t="s">
        <v>6</v>
      </c>
      <c r="I128" t="s">
        <v>8345</v>
      </c>
      <c r="J128">
        <v>-3.5156000000000001</v>
      </c>
      <c r="K128" t="s">
        <v>6</v>
      </c>
      <c r="L128" t="s">
        <v>8346</v>
      </c>
      <c r="M128">
        <v>153.15520000000001</v>
      </c>
      <c r="N128" t="s">
        <v>6</v>
      </c>
      <c r="O128" t="s">
        <v>8347</v>
      </c>
      <c r="P128">
        <v>12.3233</v>
      </c>
      <c r="Q128" t="s">
        <v>6</v>
      </c>
      <c r="R128" t="s">
        <v>8348</v>
      </c>
      <c r="S128">
        <v>7.7365000000000004</v>
      </c>
      <c r="T128" t="s">
        <v>6</v>
      </c>
    </row>
    <row r="129" spans="1:20" x14ac:dyDescent="0.3">
      <c r="A129">
        <v>432061</v>
      </c>
      <c r="B129" t="s">
        <v>4933</v>
      </c>
      <c r="C129">
        <v>434020</v>
      </c>
      <c r="D129" t="s">
        <v>2371</v>
      </c>
      <c r="E129">
        <v>3</v>
      </c>
      <c r="F129" t="s">
        <v>8349</v>
      </c>
      <c r="G129">
        <v>-255.38900000000001</v>
      </c>
      <c r="H129" t="s">
        <v>6</v>
      </c>
      <c r="I129" t="s">
        <v>8350</v>
      </c>
      <c r="J129">
        <v>-5.2183999999999999</v>
      </c>
      <c r="K129" t="s">
        <v>6</v>
      </c>
      <c r="L129" t="s">
        <v>8351</v>
      </c>
      <c r="M129">
        <v>252.84110000000001</v>
      </c>
      <c r="N129" t="s">
        <v>6</v>
      </c>
      <c r="O129" t="s">
        <v>8352</v>
      </c>
      <c r="P129">
        <v>11.382899999999999</v>
      </c>
      <c r="Q129" t="s">
        <v>6</v>
      </c>
      <c r="R129" t="s">
        <v>8353</v>
      </c>
      <c r="S129">
        <v>9.6564999999999994</v>
      </c>
      <c r="T129" t="s">
        <v>6</v>
      </c>
    </row>
    <row r="130" spans="1:20" x14ac:dyDescent="0.3">
      <c r="A130">
        <v>432066</v>
      </c>
      <c r="B130" t="s">
        <v>5004</v>
      </c>
      <c r="C130">
        <v>434004</v>
      </c>
      <c r="D130" t="s">
        <v>2428</v>
      </c>
      <c r="E130">
        <v>1</v>
      </c>
      <c r="F130" t="s">
        <v>8354</v>
      </c>
      <c r="G130">
        <v>-290.27999999999997</v>
      </c>
      <c r="H130" t="s">
        <v>6</v>
      </c>
      <c r="I130" t="s">
        <v>8355</v>
      </c>
      <c r="J130">
        <v>-59.93</v>
      </c>
      <c r="K130" t="s">
        <v>6</v>
      </c>
      <c r="L130" t="s">
        <v>8356</v>
      </c>
      <c r="M130">
        <v>289.39</v>
      </c>
      <c r="N130" t="s">
        <v>6</v>
      </c>
      <c r="O130" t="s">
        <v>8357</v>
      </c>
      <c r="P130">
        <v>82.15</v>
      </c>
      <c r="Q130" t="s">
        <v>6</v>
      </c>
      <c r="R130" t="s">
        <v>8358</v>
      </c>
      <c r="S130">
        <v>13</v>
      </c>
      <c r="T130" t="s">
        <v>12</v>
      </c>
    </row>
    <row r="131" spans="1:20" x14ac:dyDescent="0.3">
      <c r="A131">
        <v>432066</v>
      </c>
      <c r="B131" t="s">
        <v>5004</v>
      </c>
      <c r="C131">
        <v>434004</v>
      </c>
      <c r="D131" t="s">
        <v>2428</v>
      </c>
      <c r="E131">
        <v>2</v>
      </c>
      <c r="F131" t="s">
        <v>8359</v>
      </c>
      <c r="G131">
        <v>-293.83</v>
      </c>
      <c r="H131" t="s">
        <v>6</v>
      </c>
      <c r="I131" t="s">
        <v>8360</v>
      </c>
      <c r="J131">
        <v>-58.4</v>
      </c>
      <c r="K131" t="s">
        <v>6</v>
      </c>
      <c r="L131" t="s">
        <v>8361</v>
      </c>
      <c r="M131">
        <v>293.44</v>
      </c>
      <c r="N131" t="s">
        <v>6</v>
      </c>
      <c r="O131" t="s">
        <v>8362</v>
      </c>
      <c r="P131">
        <v>84.17</v>
      </c>
      <c r="Q131" t="s">
        <v>6</v>
      </c>
      <c r="R131" t="s">
        <v>8363</v>
      </c>
      <c r="S131">
        <v>0</v>
      </c>
      <c r="T131" t="s">
        <v>22</v>
      </c>
    </row>
    <row r="132" spans="1:20" x14ac:dyDescent="0.3">
      <c r="A132">
        <v>432066</v>
      </c>
      <c r="B132" t="s">
        <v>5004</v>
      </c>
      <c r="C132">
        <v>434004</v>
      </c>
      <c r="D132" t="s">
        <v>2428</v>
      </c>
      <c r="E132">
        <v>3</v>
      </c>
      <c r="F132" t="s">
        <v>8364</v>
      </c>
      <c r="G132">
        <v>-267.48750000000001</v>
      </c>
      <c r="H132" t="s">
        <v>6</v>
      </c>
      <c r="I132" t="s">
        <v>8365</v>
      </c>
      <c r="J132">
        <v>-53.837499999999999</v>
      </c>
      <c r="K132" t="s">
        <v>6</v>
      </c>
      <c r="L132" t="s">
        <v>8366</v>
      </c>
      <c r="M132">
        <v>265.2079</v>
      </c>
      <c r="N132" t="s">
        <v>6</v>
      </c>
      <c r="O132" t="s">
        <v>8367</v>
      </c>
      <c r="P132">
        <v>74.976500000000001</v>
      </c>
      <c r="Q132" t="s">
        <v>6</v>
      </c>
      <c r="R132" t="s">
        <v>8368</v>
      </c>
      <c r="S132">
        <v>8.9580000000000002</v>
      </c>
      <c r="T132" t="s">
        <v>6</v>
      </c>
    </row>
    <row r="133" spans="1:20" x14ac:dyDescent="0.3">
      <c r="A133">
        <v>432071</v>
      </c>
      <c r="B133" t="s">
        <v>123</v>
      </c>
      <c r="C133">
        <v>434006</v>
      </c>
      <c r="D133" t="s">
        <v>135</v>
      </c>
      <c r="E133">
        <v>1</v>
      </c>
      <c r="F133" t="s">
        <v>8369</v>
      </c>
      <c r="G133">
        <v>113.09</v>
      </c>
      <c r="H133" t="s">
        <v>6</v>
      </c>
      <c r="I133" t="s">
        <v>8370</v>
      </c>
      <c r="J133">
        <v>-20.440000000000001</v>
      </c>
      <c r="K133" t="s">
        <v>6</v>
      </c>
      <c r="L133" t="s">
        <v>8371</v>
      </c>
      <c r="M133">
        <v>-110.79</v>
      </c>
      <c r="N133" t="s">
        <v>6</v>
      </c>
      <c r="O133" t="s">
        <v>8372</v>
      </c>
      <c r="P133">
        <v>20.77</v>
      </c>
      <c r="Q133" t="s">
        <v>6</v>
      </c>
      <c r="R133" t="s">
        <v>8373</v>
      </c>
      <c r="S133">
        <v>0</v>
      </c>
      <c r="T133" t="s">
        <v>7822</v>
      </c>
    </row>
    <row r="134" spans="1:20" x14ac:dyDescent="0.3">
      <c r="A134">
        <v>432071</v>
      </c>
      <c r="B134" t="s">
        <v>123</v>
      </c>
      <c r="C134">
        <v>434006</v>
      </c>
      <c r="D134" t="s">
        <v>135</v>
      </c>
      <c r="E134">
        <v>2</v>
      </c>
      <c r="F134" t="s">
        <v>8374</v>
      </c>
      <c r="G134">
        <v>106.96</v>
      </c>
      <c r="H134" t="s">
        <v>6</v>
      </c>
      <c r="I134" t="s">
        <v>8375</v>
      </c>
      <c r="J134">
        <v>-52.97</v>
      </c>
      <c r="K134" t="s">
        <v>22</v>
      </c>
      <c r="L134" t="s">
        <v>8376</v>
      </c>
      <c r="M134">
        <v>-104.52</v>
      </c>
      <c r="N134" t="s">
        <v>6</v>
      </c>
      <c r="O134" t="s">
        <v>8377</v>
      </c>
      <c r="P134">
        <v>52.97</v>
      </c>
      <c r="Q134" t="s">
        <v>22</v>
      </c>
      <c r="R134" t="s">
        <v>8378</v>
      </c>
      <c r="S134">
        <v>0</v>
      </c>
      <c r="T134" t="s">
        <v>7822</v>
      </c>
    </row>
    <row r="135" spans="1:20" x14ac:dyDescent="0.3">
      <c r="A135">
        <v>432071</v>
      </c>
      <c r="B135" t="s">
        <v>123</v>
      </c>
      <c r="C135">
        <v>434006</v>
      </c>
      <c r="D135" t="s">
        <v>135</v>
      </c>
      <c r="E135">
        <v>3</v>
      </c>
      <c r="F135" t="s">
        <v>8379</v>
      </c>
      <c r="G135">
        <v>-20.14</v>
      </c>
      <c r="H135" t="s">
        <v>6</v>
      </c>
      <c r="I135" t="s">
        <v>8380</v>
      </c>
      <c r="J135">
        <v>3.3359999999999999</v>
      </c>
      <c r="K135" t="s">
        <v>6</v>
      </c>
      <c r="L135" t="s">
        <v>8381</v>
      </c>
      <c r="M135">
        <v>-106.26</v>
      </c>
      <c r="N135" t="s">
        <v>6</v>
      </c>
      <c r="O135" t="s">
        <v>8382</v>
      </c>
      <c r="P135">
        <v>-23.18</v>
      </c>
      <c r="Q135" t="s">
        <v>6</v>
      </c>
      <c r="R135" t="s">
        <v>8383</v>
      </c>
      <c r="S135">
        <v>0</v>
      </c>
      <c r="T135" t="s">
        <v>187</v>
      </c>
    </row>
    <row r="136" spans="1:20" x14ac:dyDescent="0.3">
      <c r="A136">
        <v>432078</v>
      </c>
      <c r="B136" t="s">
        <v>5199</v>
      </c>
      <c r="C136">
        <v>434005</v>
      </c>
      <c r="D136" t="s">
        <v>2441</v>
      </c>
      <c r="E136">
        <v>1</v>
      </c>
      <c r="F136" t="s">
        <v>8384</v>
      </c>
      <c r="G136">
        <v>-202.58269999999999</v>
      </c>
      <c r="H136" t="s">
        <v>6</v>
      </c>
      <c r="I136" t="s">
        <v>8385</v>
      </c>
      <c r="J136">
        <v>-34.901499999999999</v>
      </c>
      <c r="K136" t="s">
        <v>6</v>
      </c>
      <c r="L136" t="s">
        <v>8386</v>
      </c>
      <c r="M136">
        <v>210.80250000000001</v>
      </c>
      <c r="N136" t="s">
        <v>6</v>
      </c>
      <c r="O136" t="s">
        <v>8387</v>
      </c>
      <c r="P136">
        <v>46.615600000000001</v>
      </c>
      <c r="Q136" t="s">
        <v>6</v>
      </c>
      <c r="R136" t="s">
        <v>8388</v>
      </c>
      <c r="S136">
        <v>1.2001999999999999</v>
      </c>
      <c r="T136" t="s">
        <v>89</v>
      </c>
    </row>
    <row r="137" spans="1:20" x14ac:dyDescent="0.3">
      <c r="A137">
        <v>432078</v>
      </c>
      <c r="B137" t="s">
        <v>5199</v>
      </c>
      <c r="C137">
        <v>434005</v>
      </c>
      <c r="D137" t="s">
        <v>2441</v>
      </c>
      <c r="E137">
        <v>2</v>
      </c>
      <c r="F137" t="s">
        <v>8389</v>
      </c>
      <c r="G137">
        <v>-231.15170000000001</v>
      </c>
      <c r="H137" t="s">
        <v>6</v>
      </c>
      <c r="I137" t="s">
        <v>8390</v>
      </c>
      <c r="J137">
        <v>-93.369699999999995</v>
      </c>
      <c r="K137" t="s">
        <v>6</v>
      </c>
      <c r="L137" t="s">
        <v>8391</v>
      </c>
      <c r="M137">
        <v>259.53120000000001</v>
      </c>
      <c r="N137" t="s">
        <v>6</v>
      </c>
      <c r="O137" t="s">
        <v>8392</v>
      </c>
      <c r="P137">
        <v>115.95350000000001</v>
      </c>
      <c r="Q137" t="s">
        <v>6</v>
      </c>
      <c r="R137" t="s">
        <v>8393</v>
      </c>
      <c r="S137">
        <v>6.2453000000000003</v>
      </c>
      <c r="T137" t="s">
        <v>6</v>
      </c>
    </row>
    <row r="138" spans="1:20" x14ac:dyDescent="0.3">
      <c r="A138">
        <v>432078</v>
      </c>
      <c r="B138" t="s">
        <v>5199</v>
      </c>
      <c r="C138">
        <v>434005</v>
      </c>
      <c r="D138" t="s">
        <v>2441</v>
      </c>
      <c r="E138">
        <v>3</v>
      </c>
      <c r="F138" t="s">
        <v>8394</v>
      </c>
      <c r="G138">
        <v>0</v>
      </c>
      <c r="H138" t="s">
        <v>22</v>
      </c>
      <c r="I138" t="s">
        <v>8395</v>
      </c>
      <c r="J138">
        <v>-93.064099999999996</v>
      </c>
      <c r="K138" t="s">
        <v>6</v>
      </c>
      <c r="L138" t="s">
        <v>8396</v>
      </c>
      <c r="M138">
        <v>276.61439999999999</v>
      </c>
      <c r="N138" t="s">
        <v>6</v>
      </c>
      <c r="O138" t="s">
        <v>8397</v>
      </c>
      <c r="P138">
        <v>119.33580000000001</v>
      </c>
      <c r="Q138" t="s">
        <v>6</v>
      </c>
      <c r="R138" t="s">
        <v>8398</v>
      </c>
      <c r="S138">
        <v>0</v>
      </c>
      <c r="T138" t="s">
        <v>22</v>
      </c>
    </row>
    <row r="139" spans="1:20" x14ac:dyDescent="0.3">
      <c r="A139">
        <v>432091</v>
      </c>
      <c r="B139" t="s">
        <v>2305</v>
      </c>
      <c r="C139">
        <v>434021</v>
      </c>
      <c r="D139" t="s">
        <v>139</v>
      </c>
      <c r="E139">
        <v>1</v>
      </c>
      <c r="F139" t="s">
        <v>8399</v>
      </c>
      <c r="G139">
        <v>-65.194999999999993</v>
      </c>
      <c r="H139" t="s">
        <v>6</v>
      </c>
      <c r="I139" t="s">
        <v>8400</v>
      </c>
      <c r="J139">
        <v>16.875</v>
      </c>
      <c r="K139" t="s">
        <v>6</v>
      </c>
      <c r="L139" t="s">
        <v>8401</v>
      </c>
      <c r="M139">
        <v>65.382599999999996</v>
      </c>
      <c r="N139" t="s">
        <v>6</v>
      </c>
      <c r="O139" t="s">
        <v>8402</v>
      </c>
      <c r="P139">
        <v>-16.849799999999998</v>
      </c>
      <c r="Q139" t="s">
        <v>6</v>
      </c>
      <c r="R139" t="s">
        <v>8403</v>
      </c>
      <c r="S139">
        <v>7</v>
      </c>
      <c r="T139" t="s">
        <v>12</v>
      </c>
    </row>
    <row r="140" spans="1:20" x14ac:dyDescent="0.3">
      <c r="A140">
        <v>432091</v>
      </c>
      <c r="B140" t="s">
        <v>2305</v>
      </c>
      <c r="C140">
        <v>434021</v>
      </c>
      <c r="D140" t="s">
        <v>139</v>
      </c>
      <c r="E140">
        <v>2</v>
      </c>
      <c r="F140" t="s">
        <v>8404</v>
      </c>
      <c r="G140">
        <v>-66.181899999999999</v>
      </c>
      <c r="H140" t="s">
        <v>6</v>
      </c>
      <c r="I140" t="s">
        <v>8405</v>
      </c>
      <c r="J140">
        <v>16.551500000000001</v>
      </c>
      <c r="K140" t="s">
        <v>6</v>
      </c>
      <c r="L140" t="s">
        <v>8406</v>
      </c>
      <c r="M140">
        <v>66.861199999999997</v>
      </c>
      <c r="N140" t="s">
        <v>6</v>
      </c>
      <c r="O140" t="s">
        <v>8407</v>
      </c>
      <c r="P140">
        <v>-17.277000000000001</v>
      </c>
      <c r="Q140" t="s">
        <v>6</v>
      </c>
      <c r="R140" t="s">
        <v>8408</v>
      </c>
      <c r="S140">
        <v>7</v>
      </c>
      <c r="T140" t="s">
        <v>12</v>
      </c>
    </row>
    <row r="141" spans="1:20" x14ac:dyDescent="0.3">
      <c r="A141">
        <v>432092</v>
      </c>
      <c r="B141" t="s">
        <v>5637</v>
      </c>
      <c r="C141">
        <v>434018</v>
      </c>
      <c r="D141" t="s">
        <v>5758</v>
      </c>
      <c r="E141">
        <v>1</v>
      </c>
      <c r="F141" t="s">
        <v>8409</v>
      </c>
      <c r="G141">
        <v>3.39</v>
      </c>
      <c r="H141" t="s">
        <v>6</v>
      </c>
      <c r="I141" t="s">
        <v>8410</v>
      </c>
      <c r="J141">
        <v>-24.11</v>
      </c>
      <c r="K141" t="s">
        <v>6</v>
      </c>
      <c r="L141" t="s">
        <v>8411</v>
      </c>
      <c r="M141">
        <v>-2.62</v>
      </c>
      <c r="N141" t="s">
        <v>6</v>
      </c>
      <c r="O141" t="s">
        <v>8412</v>
      </c>
      <c r="P141">
        <v>24.61</v>
      </c>
      <c r="Q141" t="s">
        <v>6</v>
      </c>
      <c r="R141" t="s">
        <v>8413</v>
      </c>
      <c r="S141">
        <v>9</v>
      </c>
      <c r="T141" t="s">
        <v>12</v>
      </c>
    </row>
    <row r="142" spans="1:20" x14ac:dyDescent="0.3">
      <c r="A142">
        <v>432092</v>
      </c>
      <c r="B142" t="s">
        <v>5637</v>
      </c>
      <c r="C142">
        <v>434018</v>
      </c>
      <c r="D142" t="s">
        <v>5758</v>
      </c>
      <c r="E142">
        <v>2</v>
      </c>
      <c r="F142" t="s">
        <v>8414</v>
      </c>
      <c r="G142">
        <v>0</v>
      </c>
      <c r="H142" t="s">
        <v>22</v>
      </c>
      <c r="I142" t="s">
        <v>8415</v>
      </c>
      <c r="J142">
        <v>0</v>
      </c>
      <c r="K142" t="s">
        <v>22</v>
      </c>
      <c r="L142" t="s">
        <v>8416</v>
      </c>
      <c r="M142">
        <v>-2.58</v>
      </c>
      <c r="N142" t="s">
        <v>6</v>
      </c>
      <c r="O142" t="s">
        <v>8417</v>
      </c>
      <c r="P142">
        <v>24.9</v>
      </c>
      <c r="Q142" t="s">
        <v>6</v>
      </c>
      <c r="R142" t="s">
        <v>8418</v>
      </c>
      <c r="S142">
        <v>9</v>
      </c>
      <c r="T142" t="s">
        <v>12</v>
      </c>
    </row>
    <row r="143" spans="1:20" x14ac:dyDescent="0.3">
      <c r="A143">
        <v>432092</v>
      </c>
      <c r="B143" t="s">
        <v>5637</v>
      </c>
      <c r="C143">
        <v>434018</v>
      </c>
      <c r="D143" t="s">
        <v>5758</v>
      </c>
      <c r="E143">
        <v>3</v>
      </c>
      <c r="F143" t="s">
        <v>8419</v>
      </c>
      <c r="G143">
        <v>3.13</v>
      </c>
      <c r="H143" t="s">
        <v>6</v>
      </c>
      <c r="I143" t="s">
        <v>8420</v>
      </c>
      <c r="J143">
        <v>-24.18</v>
      </c>
      <c r="K143" t="s">
        <v>6</v>
      </c>
      <c r="L143" t="s">
        <v>8421</v>
      </c>
      <c r="M143">
        <v>-3.09</v>
      </c>
      <c r="N143" t="s">
        <v>6</v>
      </c>
      <c r="O143" t="s">
        <v>8422</v>
      </c>
      <c r="P143">
        <v>25.43</v>
      </c>
      <c r="Q143" t="s">
        <v>6</v>
      </c>
      <c r="R143" t="s">
        <v>8423</v>
      </c>
      <c r="S143">
        <v>9</v>
      </c>
      <c r="T143" t="s">
        <v>12</v>
      </c>
    </row>
    <row r="144" spans="1:20" x14ac:dyDescent="0.3">
      <c r="A144">
        <v>432107</v>
      </c>
      <c r="B144" t="s">
        <v>128</v>
      </c>
      <c r="C144">
        <v>434015</v>
      </c>
      <c r="D144" t="s">
        <v>138</v>
      </c>
      <c r="E144">
        <v>1</v>
      </c>
      <c r="F144" t="s">
        <v>8424</v>
      </c>
      <c r="G144">
        <v>-172.0436</v>
      </c>
      <c r="H144" t="s">
        <v>6</v>
      </c>
      <c r="I144" t="s">
        <v>8425</v>
      </c>
      <c r="J144">
        <v>15.9284</v>
      </c>
      <c r="K144" t="s">
        <v>6</v>
      </c>
      <c r="L144" t="s">
        <v>8426</v>
      </c>
      <c r="M144">
        <v>-243.6216</v>
      </c>
      <c r="N144" t="s">
        <v>6</v>
      </c>
      <c r="O144" t="s">
        <v>8427</v>
      </c>
      <c r="P144">
        <v>92.397900000000007</v>
      </c>
      <c r="Q144" t="s">
        <v>6</v>
      </c>
      <c r="R144" t="s">
        <v>8428</v>
      </c>
      <c r="S144">
        <v>0</v>
      </c>
      <c r="T144" t="s">
        <v>22</v>
      </c>
    </row>
    <row r="145" spans="1:20" x14ac:dyDescent="0.3">
      <c r="A145">
        <v>432107</v>
      </c>
      <c r="B145" t="s">
        <v>128</v>
      </c>
      <c r="C145">
        <v>434015</v>
      </c>
      <c r="D145" t="s">
        <v>138</v>
      </c>
      <c r="E145">
        <v>2</v>
      </c>
      <c r="F145" t="s">
        <v>8429</v>
      </c>
      <c r="G145">
        <v>0</v>
      </c>
      <c r="H145" t="s">
        <v>187</v>
      </c>
      <c r="I145" t="s">
        <v>8430</v>
      </c>
      <c r="J145">
        <v>66.313900000000004</v>
      </c>
      <c r="K145" t="s">
        <v>6</v>
      </c>
      <c r="L145" t="s">
        <v>8431</v>
      </c>
      <c r="M145">
        <v>-242.1566</v>
      </c>
      <c r="N145" t="s">
        <v>6</v>
      </c>
      <c r="O145" t="s">
        <v>8432</v>
      </c>
      <c r="P145">
        <v>98.501800000000003</v>
      </c>
      <c r="Q145" t="s">
        <v>6</v>
      </c>
      <c r="R145" t="s">
        <v>8433</v>
      </c>
      <c r="S145">
        <v>0</v>
      </c>
      <c r="T145" t="s">
        <v>22</v>
      </c>
    </row>
    <row r="146" spans="1:20" x14ac:dyDescent="0.3">
      <c r="A146">
        <v>432119</v>
      </c>
      <c r="B146" t="s">
        <v>5486</v>
      </c>
      <c r="C146">
        <v>434017</v>
      </c>
      <c r="D146" t="s">
        <v>5880</v>
      </c>
      <c r="E146">
        <v>1</v>
      </c>
      <c r="F146" t="s">
        <v>8434</v>
      </c>
      <c r="G146">
        <v>-46.072699999999998</v>
      </c>
      <c r="H146" t="s">
        <v>6</v>
      </c>
      <c r="I146" t="s">
        <v>8435</v>
      </c>
      <c r="J146">
        <v>-54.312600000000003</v>
      </c>
      <c r="K146" t="s">
        <v>6</v>
      </c>
      <c r="L146" t="s">
        <v>8436</v>
      </c>
      <c r="M146">
        <v>45.934399999999997</v>
      </c>
      <c r="N146" t="s">
        <v>6</v>
      </c>
      <c r="O146" t="s">
        <v>8437</v>
      </c>
      <c r="P146">
        <v>28.3246</v>
      </c>
      <c r="Q146" t="s">
        <v>6</v>
      </c>
      <c r="R146" t="s">
        <v>8438</v>
      </c>
      <c r="S146">
        <v>0</v>
      </c>
      <c r="T146" t="s">
        <v>22</v>
      </c>
    </row>
    <row r="147" spans="1:20" x14ac:dyDescent="0.3">
      <c r="A147">
        <v>432119</v>
      </c>
      <c r="B147" t="s">
        <v>5486</v>
      </c>
      <c r="C147">
        <v>434017</v>
      </c>
      <c r="D147" t="s">
        <v>5880</v>
      </c>
      <c r="E147">
        <v>2</v>
      </c>
      <c r="F147" t="s">
        <v>8439</v>
      </c>
      <c r="G147">
        <v>-49.034300000000002</v>
      </c>
      <c r="H147" t="s">
        <v>6</v>
      </c>
      <c r="I147" t="s">
        <v>8440</v>
      </c>
      <c r="J147">
        <v>-29.7807</v>
      </c>
      <c r="K147" t="s">
        <v>6</v>
      </c>
      <c r="L147" t="s">
        <v>8441</v>
      </c>
      <c r="M147">
        <v>47.456400000000002</v>
      </c>
      <c r="N147" t="s">
        <v>6</v>
      </c>
      <c r="O147" t="s">
        <v>8442</v>
      </c>
      <c r="P147">
        <v>30.184100000000001</v>
      </c>
      <c r="Q147" t="s">
        <v>6</v>
      </c>
      <c r="R147" t="s">
        <v>8443</v>
      </c>
      <c r="S147">
        <v>0</v>
      </c>
      <c r="T147" t="s">
        <v>22</v>
      </c>
    </row>
    <row r="148" spans="1:20" x14ac:dyDescent="0.3">
      <c r="A148">
        <v>432128</v>
      </c>
      <c r="B148" t="s">
        <v>5665</v>
      </c>
      <c r="C148">
        <v>434007</v>
      </c>
      <c r="D148" t="s">
        <v>5744</v>
      </c>
      <c r="E148">
        <v>1</v>
      </c>
      <c r="F148" t="s">
        <v>8444</v>
      </c>
      <c r="G148">
        <v>-118</v>
      </c>
      <c r="H148" t="s">
        <v>6</v>
      </c>
      <c r="I148" t="s">
        <v>8445</v>
      </c>
      <c r="J148">
        <v>-11</v>
      </c>
      <c r="K148" t="s">
        <v>6</v>
      </c>
      <c r="L148" t="s">
        <v>8446</v>
      </c>
      <c r="M148">
        <v>119</v>
      </c>
      <c r="N148" t="s">
        <v>6</v>
      </c>
      <c r="O148" t="s">
        <v>8447</v>
      </c>
      <c r="P148">
        <v>0</v>
      </c>
      <c r="Q148" t="s">
        <v>6</v>
      </c>
      <c r="R148" t="s">
        <v>8448</v>
      </c>
      <c r="S148">
        <v>1</v>
      </c>
      <c r="T148" t="s">
        <v>89</v>
      </c>
    </row>
    <row r="149" spans="1:20" x14ac:dyDescent="0.3">
      <c r="A149">
        <v>432128</v>
      </c>
      <c r="B149" t="s">
        <v>5665</v>
      </c>
      <c r="C149">
        <v>434007</v>
      </c>
      <c r="D149" t="s">
        <v>5744</v>
      </c>
      <c r="E149">
        <v>2</v>
      </c>
      <c r="F149" t="s">
        <v>8449</v>
      </c>
      <c r="G149">
        <v>-120</v>
      </c>
      <c r="H149" t="s">
        <v>6</v>
      </c>
      <c r="I149" t="s">
        <v>8450</v>
      </c>
      <c r="J149">
        <v>-11</v>
      </c>
      <c r="K149" t="s">
        <v>6</v>
      </c>
      <c r="L149" t="s">
        <v>8451</v>
      </c>
      <c r="M149">
        <v>121</v>
      </c>
      <c r="N149" t="s">
        <v>6</v>
      </c>
      <c r="O149" t="s">
        <v>8452</v>
      </c>
      <c r="P149">
        <v>0</v>
      </c>
      <c r="Q149" t="s">
        <v>6</v>
      </c>
      <c r="R149" t="s">
        <v>8453</v>
      </c>
      <c r="S149">
        <v>9</v>
      </c>
      <c r="T149" t="s">
        <v>6</v>
      </c>
    </row>
    <row r="150" spans="1:20" x14ac:dyDescent="0.3">
      <c r="A150">
        <v>432140</v>
      </c>
      <c r="B150" t="s">
        <v>5029</v>
      </c>
      <c r="C150">
        <v>434024</v>
      </c>
      <c r="D150" t="s">
        <v>140</v>
      </c>
      <c r="E150">
        <v>1</v>
      </c>
      <c r="F150" t="s">
        <v>8454</v>
      </c>
      <c r="G150">
        <v>0</v>
      </c>
      <c r="H150" t="s">
        <v>187</v>
      </c>
      <c r="I150" t="s">
        <v>8455</v>
      </c>
      <c r="J150">
        <v>0</v>
      </c>
      <c r="K150" t="s">
        <v>187</v>
      </c>
      <c r="L150" t="s">
        <v>8456</v>
      </c>
      <c r="M150">
        <v>0.19120000000000001</v>
      </c>
      <c r="N150" t="s">
        <v>6</v>
      </c>
      <c r="O150" t="s">
        <v>8457</v>
      </c>
      <c r="P150">
        <v>-0.31009999999999999</v>
      </c>
      <c r="Q150" t="s">
        <v>6</v>
      </c>
      <c r="R150" t="s">
        <v>8458</v>
      </c>
      <c r="S150">
        <v>0</v>
      </c>
      <c r="T150" t="s">
        <v>187</v>
      </c>
    </row>
    <row r="151" spans="1:20" x14ac:dyDescent="0.3">
      <c r="A151">
        <v>432140</v>
      </c>
      <c r="B151" t="s">
        <v>5029</v>
      </c>
      <c r="C151">
        <v>434024</v>
      </c>
      <c r="D151" t="s">
        <v>140</v>
      </c>
      <c r="E151">
        <v>2</v>
      </c>
      <c r="F151" t="s">
        <v>8459</v>
      </c>
      <c r="G151">
        <v>0</v>
      </c>
      <c r="H151" t="s">
        <v>187</v>
      </c>
      <c r="I151" t="s">
        <v>8460</v>
      </c>
      <c r="J151">
        <v>0</v>
      </c>
      <c r="K151" t="s">
        <v>187</v>
      </c>
      <c r="L151" t="s">
        <v>8461</v>
      </c>
      <c r="M151">
        <v>-246.8929</v>
      </c>
      <c r="N151" t="s">
        <v>6</v>
      </c>
      <c r="O151" t="s">
        <v>8462</v>
      </c>
      <c r="P151">
        <v>55.2331</v>
      </c>
      <c r="Q151" t="s">
        <v>6</v>
      </c>
      <c r="R151" t="s">
        <v>8463</v>
      </c>
      <c r="S151">
        <v>0</v>
      </c>
      <c r="T151" t="s">
        <v>187</v>
      </c>
    </row>
    <row r="152" spans="1:20" x14ac:dyDescent="0.3">
      <c r="A152">
        <v>432141</v>
      </c>
      <c r="B152" t="s">
        <v>8464</v>
      </c>
      <c r="C152">
        <v>434008</v>
      </c>
      <c r="D152" t="s">
        <v>5812</v>
      </c>
      <c r="E152">
        <v>1</v>
      </c>
      <c r="F152" t="s">
        <v>8465</v>
      </c>
      <c r="G152">
        <v>0</v>
      </c>
      <c r="H152" t="s">
        <v>6</v>
      </c>
      <c r="I152" t="s">
        <v>8466</v>
      </c>
      <c r="J152">
        <v>0</v>
      </c>
      <c r="K152" t="s">
        <v>6</v>
      </c>
      <c r="L152" t="s">
        <v>8467</v>
      </c>
      <c r="M152">
        <v>-1.3100000000000001E-2</v>
      </c>
      <c r="N152" t="s">
        <v>6</v>
      </c>
      <c r="O152" t="s">
        <v>8468</v>
      </c>
      <c r="P152">
        <v>0</v>
      </c>
      <c r="Q152" t="s">
        <v>6</v>
      </c>
      <c r="R152" t="s">
        <v>8469</v>
      </c>
      <c r="S152">
        <v>8.9814000000000007</v>
      </c>
      <c r="T152" t="s">
        <v>6</v>
      </c>
    </row>
    <row r="153" spans="1:20" x14ac:dyDescent="0.3">
      <c r="A153">
        <v>432141</v>
      </c>
      <c r="B153" t="s">
        <v>8464</v>
      </c>
      <c r="C153">
        <v>434008</v>
      </c>
      <c r="D153" t="s">
        <v>5812</v>
      </c>
      <c r="E153">
        <v>2</v>
      </c>
      <c r="F153" t="s">
        <v>8470</v>
      </c>
      <c r="G153">
        <v>0</v>
      </c>
      <c r="H153" t="s">
        <v>6</v>
      </c>
      <c r="I153" t="s">
        <v>8471</v>
      </c>
      <c r="J153">
        <v>0</v>
      </c>
      <c r="K153" t="s">
        <v>6</v>
      </c>
      <c r="L153" t="s">
        <v>8472</v>
      </c>
      <c r="M153">
        <v>-1.2E-2</v>
      </c>
      <c r="N153" t="s">
        <v>6</v>
      </c>
      <c r="O153" t="s">
        <v>8473</v>
      </c>
      <c r="P153">
        <v>0</v>
      </c>
      <c r="Q153" t="s">
        <v>6</v>
      </c>
      <c r="R153" t="s">
        <v>8474</v>
      </c>
      <c r="S153">
        <v>8.9613999999999994</v>
      </c>
      <c r="T153" t="s">
        <v>6</v>
      </c>
    </row>
    <row r="154" spans="1:20" x14ac:dyDescent="0.3">
      <c r="A154">
        <v>432145</v>
      </c>
      <c r="B154" t="s">
        <v>7644</v>
      </c>
      <c r="C154">
        <v>434026</v>
      </c>
      <c r="D154" t="s">
        <v>2398</v>
      </c>
      <c r="E154">
        <v>1</v>
      </c>
      <c r="F154" t="s">
        <v>133</v>
      </c>
      <c r="G154">
        <v>36.912799999999997</v>
      </c>
      <c r="H154" t="s">
        <v>6</v>
      </c>
      <c r="I154" t="s">
        <v>8475</v>
      </c>
      <c r="J154">
        <v>5.2053000000000003</v>
      </c>
      <c r="K154" t="s">
        <v>6</v>
      </c>
      <c r="L154" t="s">
        <v>8476</v>
      </c>
      <c r="M154">
        <v>-36.795499999999997</v>
      </c>
      <c r="N154" t="s">
        <v>6</v>
      </c>
      <c r="O154" t="s">
        <v>8477</v>
      </c>
      <c r="P154">
        <v>-4.6017000000000001</v>
      </c>
      <c r="Q154" t="s">
        <v>6</v>
      </c>
      <c r="R154" t="s">
        <v>8478</v>
      </c>
      <c r="S154">
        <v>0</v>
      </c>
      <c r="T154" t="s">
        <v>89</v>
      </c>
    </row>
    <row r="155" spans="1:20" x14ac:dyDescent="0.3">
      <c r="A155">
        <v>432145</v>
      </c>
      <c r="B155" t="s">
        <v>7644</v>
      </c>
      <c r="C155">
        <v>434026</v>
      </c>
      <c r="D155" t="s">
        <v>2398</v>
      </c>
      <c r="E155">
        <v>2</v>
      </c>
      <c r="F155" t="s">
        <v>8479</v>
      </c>
      <c r="G155">
        <v>42.133400000000002</v>
      </c>
      <c r="H155" t="s">
        <v>6</v>
      </c>
      <c r="I155" t="s">
        <v>8480</v>
      </c>
      <c r="J155">
        <v>5.4028999999999998</v>
      </c>
      <c r="K155" t="s">
        <v>6</v>
      </c>
      <c r="L155" t="s">
        <v>8481</v>
      </c>
      <c r="M155">
        <v>-41.629600000000003</v>
      </c>
      <c r="N155" t="s">
        <v>6</v>
      </c>
      <c r="O155" t="s">
        <v>8482</v>
      </c>
      <c r="P155">
        <v>-5.0803000000000003</v>
      </c>
      <c r="Q155" t="s">
        <v>6</v>
      </c>
      <c r="R155" t="s">
        <v>8483</v>
      </c>
      <c r="S155">
        <v>0</v>
      </c>
      <c r="T155" t="s">
        <v>89</v>
      </c>
    </row>
    <row r="156" spans="1:20" x14ac:dyDescent="0.3">
      <c r="A156">
        <v>434008</v>
      </c>
      <c r="B156" t="s">
        <v>5812</v>
      </c>
      <c r="C156">
        <v>437002</v>
      </c>
      <c r="D156" t="s">
        <v>8484</v>
      </c>
      <c r="E156">
        <v>1</v>
      </c>
      <c r="G156" t="s">
        <v>43</v>
      </c>
      <c r="H156" t="s">
        <v>43</v>
      </c>
      <c r="J156" t="s">
        <v>43</v>
      </c>
      <c r="K156" t="s">
        <v>43</v>
      </c>
      <c r="M156" t="s">
        <v>43</v>
      </c>
      <c r="N156" t="s">
        <v>43</v>
      </c>
      <c r="P156" t="s">
        <v>43</v>
      </c>
      <c r="Q156" t="s">
        <v>43</v>
      </c>
      <c r="S156" t="s">
        <v>43</v>
      </c>
      <c r="T156" t="s">
        <v>43</v>
      </c>
    </row>
    <row r="157" spans="1:20" x14ac:dyDescent="0.3">
      <c r="A157">
        <v>434008</v>
      </c>
      <c r="B157" t="s">
        <v>5812</v>
      </c>
      <c r="C157">
        <v>437002</v>
      </c>
      <c r="D157" t="s">
        <v>8484</v>
      </c>
      <c r="E157">
        <v>2</v>
      </c>
      <c r="G157" t="s">
        <v>43</v>
      </c>
      <c r="H157" t="s">
        <v>43</v>
      </c>
      <c r="J157" t="s">
        <v>43</v>
      </c>
      <c r="K157" t="s">
        <v>43</v>
      </c>
      <c r="M157" t="s">
        <v>43</v>
      </c>
      <c r="N157" t="s">
        <v>43</v>
      </c>
      <c r="P157" t="s">
        <v>43</v>
      </c>
      <c r="Q157" t="s">
        <v>43</v>
      </c>
      <c r="S157" t="s">
        <v>43</v>
      </c>
      <c r="T157" t="s">
        <v>43</v>
      </c>
    </row>
    <row r="158" spans="1:20" x14ac:dyDescent="0.3">
      <c r="A158">
        <v>434009</v>
      </c>
      <c r="B158" t="s">
        <v>2365</v>
      </c>
      <c r="C158">
        <v>437001</v>
      </c>
      <c r="D158" t="s">
        <v>2469</v>
      </c>
      <c r="E158">
        <v>1</v>
      </c>
      <c r="F158" t="s">
        <v>8485</v>
      </c>
      <c r="G158">
        <v>210.34700000000001</v>
      </c>
      <c r="H158" t="s">
        <v>6</v>
      </c>
      <c r="I158" t="s">
        <v>8486</v>
      </c>
      <c r="J158">
        <v>-8.1662999999999997</v>
      </c>
      <c r="K158" t="s">
        <v>6</v>
      </c>
      <c r="L158" t="s">
        <v>8487</v>
      </c>
      <c r="M158">
        <v>-192.76089999999999</v>
      </c>
      <c r="N158" t="s">
        <v>6</v>
      </c>
      <c r="O158" t="s">
        <v>8488</v>
      </c>
      <c r="P158">
        <v>8.0509000000000004</v>
      </c>
      <c r="Q158" t="s">
        <v>6</v>
      </c>
      <c r="R158" t="s">
        <v>8489</v>
      </c>
      <c r="S158">
        <v>11.5868</v>
      </c>
      <c r="T158" t="s">
        <v>6</v>
      </c>
    </row>
    <row r="159" spans="1:20" x14ac:dyDescent="0.3">
      <c r="A159">
        <v>434009</v>
      </c>
      <c r="B159" t="s">
        <v>2365</v>
      </c>
      <c r="C159">
        <v>437001</v>
      </c>
      <c r="D159" t="s">
        <v>2469</v>
      </c>
      <c r="E159">
        <v>2</v>
      </c>
      <c r="F159" t="s">
        <v>8490</v>
      </c>
      <c r="G159">
        <v>195.0712</v>
      </c>
      <c r="H159" t="s">
        <v>6</v>
      </c>
      <c r="I159" t="s">
        <v>8491</v>
      </c>
      <c r="J159">
        <v>-4.8532000000000002</v>
      </c>
      <c r="K159" t="s">
        <v>6</v>
      </c>
      <c r="L159" t="s">
        <v>8492</v>
      </c>
      <c r="M159">
        <v>-191.70939999999999</v>
      </c>
      <c r="N159" t="s">
        <v>6</v>
      </c>
      <c r="O159" t="s">
        <v>8493</v>
      </c>
      <c r="P159">
        <v>8.2223000000000006</v>
      </c>
      <c r="Q159" t="s">
        <v>6</v>
      </c>
      <c r="R159" t="s">
        <v>8494</v>
      </c>
      <c r="S159">
        <v>1</v>
      </c>
      <c r="T159" t="s">
        <v>22</v>
      </c>
    </row>
    <row r="160" spans="1:20" x14ac:dyDescent="0.3">
      <c r="A160">
        <v>441015</v>
      </c>
      <c r="B160" t="s">
        <v>1478</v>
      </c>
      <c r="C160">
        <v>444033</v>
      </c>
      <c r="D160" t="s">
        <v>1479</v>
      </c>
      <c r="E160">
        <v>1</v>
      </c>
      <c r="G160" t="s">
        <v>43</v>
      </c>
      <c r="H160" t="s">
        <v>43</v>
      </c>
      <c r="J160" t="s">
        <v>43</v>
      </c>
      <c r="K160" t="s">
        <v>43</v>
      </c>
      <c r="M160" t="s">
        <v>43</v>
      </c>
      <c r="N160" t="s">
        <v>43</v>
      </c>
      <c r="P160" t="s">
        <v>43</v>
      </c>
      <c r="Q160" t="s">
        <v>43</v>
      </c>
      <c r="S160" t="s">
        <v>43</v>
      </c>
      <c r="T160" t="s">
        <v>43</v>
      </c>
    </row>
    <row r="161" spans="1:20" x14ac:dyDescent="0.3">
      <c r="A161">
        <v>441015</v>
      </c>
      <c r="B161" t="s">
        <v>1478</v>
      </c>
      <c r="C161">
        <v>444033</v>
      </c>
      <c r="D161" t="s">
        <v>1479</v>
      </c>
      <c r="E161">
        <v>2</v>
      </c>
      <c r="G161" t="s">
        <v>43</v>
      </c>
      <c r="H161" t="s">
        <v>43</v>
      </c>
      <c r="J161" t="s">
        <v>43</v>
      </c>
      <c r="K161" t="s">
        <v>43</v>
      </c>
      <c r="M161" t="s">
        <v>43</v>
      </c>
      <c r="N161" t="s">
        <v>43</v>
      </c>
      <c r="P161" t="s">
        <v>43</v>
      </c>
      <c r="Q161" t="s">
        <v>43</v>
      </c>
      <c r="S161" t="s">
        <v>43</v>
      </c>
      <c r="T161" t="s">
        <v>43</v>
      </c>
    </row>
    <row r="162" spans="1:20" x14ac:dyDescent="0.3">
      <c r="A162">
        <v>441018</v>
      </c>
      <c r="B162" t="s">
        <v>1492</v>
      </c>
      <c r="C162">
        <v>444040</v>
      </c>
      <c r="D162" t="s">
        <v>1493</v>
      </c>
      <c r="E162">
        <v>1</v>
      </c>
      <c r="G162" t="s">
        <v>43</v>
      </c>
      <c r="H162" t="s">
        <v>43</v>
      </c>
      <c r="J162" t="s">
        <v>43</v>
      </c>
      <c r="K162" t="s">
        <v>43</v>
      </c>
      <c r="M162" t="s">
        <v>43</v>
      </c>
      <c r="N162" t="s">
        <v>43</v>
      </c>
      <c r="P162" t="s">
        <v>43</v>
      </c>
      <c r="Q162" t="s">
        <v>43</v>
      </c>
      <c r="S162" t="s">
        <v>43</v>
      </c>
      <c r="T162" t="s">
        <v>43</v>
      </c>
    </row>
    <row r="163" spans="1:20" x14ac:dyDescent="0.3">
      <c r="A163">
        <v>441018</v>
      </c>
      <c r="B163" t="s">
        <v>1492</v>
      </c>
      <c r="C163">
        <v>444040</v>
      </c>
      <c r="D163" t="s">
        <v>1493</v>
      </c>
      <c r="E163">
        <v>2</v>
      </c>
      <c r="G163" t="s">
        <v>43</v>
      </c>
      <c r="H163" t="s">
        <v>43</v>
      </c>
      <c r="J163" t="s">
        <v>43</v>
      </c>
      <c r="K163" t="s">
        <v>43</v>
      </c>
      <c r="M163" t="s">
        <v>43</v>
      </c>
      <c r="N163" t="s">
        <v>43</v>
      </c>
      <c r="P163" t="s">
        <v>43</v>
      </c>
      <c r="Q163" t="s">
        <v>43</v>
      </c>
      <c r="S163" t="s">
        <v>43</v>
      </c>
      <c r="T163" t="s">
        <v>43</v>
      </c>
    </row>
    <row r="164" spans="1:20" x14ac:dyDescent="0.3">
      <c r="A164">
        <v>441074</v>
      </c>
      <c r="B164" t="s">
        <v>1565</v>
      </c>
      <c r="C164">
        <v>444002</v>
      </c>
      <c r="D164" t="s">
        <v>1566</v>
      </c>
      <c r="E164">
        <v>1</v>
      </c>
      <c r="G164" t="s">
        <v>43</v>
      </c>
      <c r="H164" t="s">
        <v>43</v>
      </c>
      <c r="J164" t="s">
        <v>43</v>
      </c>
      <c r="K164" t="s">
        <v>43</v>
      </c>
      <c r="M164" t="s">
        <v>43</v>
      </c>
      <c r="N164" t="s">
        <v>43</v>
      </c>
      <c r="P164" t="s">
        <v>43</v>
      </c>
      <c r="Q164" t="s">
        <v>43</v>
      </c>
      <c r="S164" t="s">
        <v>43</v>
      </c>
      <c r="T164" t="s">
        <v>43</v>
      </c>
    </row>
    <row r="165" spans="1:20" x14ac:dyDescent="0.3">
      <c r="A165">
        <v>441074</v>
      </c>
      <c r="B165" t="s">
        <v>1565</v>
      </c>
      <c r="C165">
        <v>444002</v>
      </c>
      <c r="D165" t="s">
        <v>1566</v>
      </c>
      <c r="E165">
        <v>2</v>
      </c>
      <c r="G165" t="s">
        <v>43</v>
      </c>
      <c r="H165" t="s">
        <v>43</v>
      </c>
      <c r="J165" t="s">
        <v>43</v>
      </c>
      <c r="K165" t="s">
        <v>43</v>
      </c>
      <c r="M165" t="s">
        <v>43</v>
      </c>
      <c r="N165" t="s">
        <v>43</v>
      </c>
      <c r="P165" t="s">
        <v>43</v>
      </c>
      <c r="Q165" t="s">
        <v>43</v>
      </c>
      <c r="S165" t="s">
        <v>43</v>
      </c>
      <c r="T165" t="s">
        <v>43</v>
      </c>
    </row>
    <row r="166" spans="1:20" x14ac:dyDescent="0.3">
      <c r="A166">
        <v>441127</v>
      </c>
      <c r="B166" t="s">
        <v>1591</v>
      </c>
      <c r="C166">
        <v>444018</v>
      </c>
      <c r="D166" t="s">
        <v>1592</v>
      </c>
      <c r="E166">
        <v>1</v>
      </c>
      <c r="G166" t="s">
        <v>43</v>
      </c>
      <c r="H166" t="s">
        <v>43</v>
      </c>
      <c r="J166" t="s">
        <v>43</v>
      </c>
      <c r="K166" t="s">
        <v>43</v>
      </c>
      <c r="M166" t="s">
        <v>43</v>
      </c>
      <c r="N166" t="s">
        <v>43</v>
      </c>
      <c r="P166" t="s">
        <v>43</v>
      </c>
      <c r="Q166" t="s">
        <v>43</v>
      </c>
      <c r="S166" t="s">
        <v>43</v>
      </c>
      <c r="T166" t="s">
        <v>43</v>
      </c>
    </row>
    <row r="167" spans="1:20" x14ac:dyDescent="0.3">
      <c r="A167">
        <v>441127</v>
      </c>
      <c r="B167" t="s">
        <v>1591</v>
      </c>
      <c r="C167">
        <v>444018</v>
      </c>
      <c r="D167" t="s">
        <v>1592</v>
      </c>
      <c r="E167">
        <v>2</v>
      </c>
      <c r="G167" t="s">
        <v>43</v>
      </c>
      <c r="H167" t="s">
        <v>43</v>
      </c>
      <c r="J167" t="s">
        <v>43</v>
      </c>
      <c r="K167" t="s">
        <v>43</v>
      </c>
      <c r="M167" t="s">
        <v>43</v>
      </c>
      <c r="N167" t="s">
        <v>43</v>
      </c>
      <c r="P167" t="s">
        <v>43</v>
      </c>
      <c r="Q167" t="s">
        <v>43</v>
      </c>
      <c r="S167" t="s">
        <v>43</v>
      </c>
      <c r="T167" t="s">
        <v>43</v>
      </c>
    </row>
    <row r="168" spans="1:20" x14ac:dyDescent="0.3">
      <c r="A168">
        <v>441306</v>
      </c>
      <c r="B168" t="s">
        <v>1699</v>
      </c>
      <c r="C168">
        <v>444008</v>
      </c>
      <c r="D168" t="s">
        <v>1700</v>
      </c>
      <c r="E168">
        <v>1</v>
      </c>
      <c r="G168" t="s">
        <v>43</v>
      </c>
      <c r="H168" t="s">
        <v>43</v>
      </c>
      <c r="J168" t="s">
        <v>43</v>
      </c>
      <c r="K168" t="s">
        <v>43</v>
      </c>
      <c r="M168" t="s">
        <v>43</v>
      </c>
      <c r="N168" t="s">
        <v>43</v>
      </c>
      <c r="P168" t="s">
        <v>43</v>
      </c>
      <c r="Q168" t="s">
        <v>43</v>
      </c>
      <c r="S168" t="s">
        <v>43</v>
      </c>
      <c r="T168" t="s">
        <v>43</v>
      </c>
    </row>
    <row r="169" spans="1:20" x14ac:dyDescent="0.3">
      <c r="A169">
        <v>441306</v>
      </c>
      <c r="B169" t="s">
        <v>1699</v>
      </c>
      <c r="C169">
        <v>444008</v>
      </c>
      <c r="D169" t="s">
        <v>1700</v>
      </c>
      <c r="E169">
        <v>2</v>
      </c>
      <c r="G169" t="s">
        <v>43</v>
      </c>
      <c r="H169" t="s">
        <v>43</v>
      </c>
      <c r="J169" t="s">
        <v>43</v>
      </c>
      <c r="K169" t="s">
        <v>43</v>
      </c>
      <c r="M169" t="s">
        <v>43</v>
      </c>
      <c r="N169" t="s">
        <v>43</v>
      </c>
      <c r="P169" t="s">
        <v>43</v>
      </c>
      <c r="Q169" t="s">
        <v>43</v>
      </c>
      <c r="S169" t="s">
        <v>43</v>
      </c>
      <c r="T169" t="s">
        <v>43</v>
      </c>
    </row>
    <row r="170" spans="1:20" x14ac:dyDescent="0.3">
      <c r="A170">
        <v>441589</v>
      </c>
      <c r="B170" t="s">
        <v>8495</v>
      </c>
      <c r="C170">
        <v>444041</v>
      </c>
      <c r="D170" t="s">
        <v>2057</v>
      </c>
      <c r="E170">
        <v>1</v>
      </c>
      <c r="G170" t="s">
        <v>43</v>
      </c>
      <c r="H170" t="s">
        <v>43</v>
      </c>
      <c r="J170" t="s">
        <v>43</v>
      </c>
      <c r="K170" t="s">
        <v>43</v>
      </c>
      <c r="M170" t="s">
        <v>43</v>
      </c>
      <c r="N170" t="s">
        <v>43</v>
      </c>
      <c r="P170" t="s">
        <v>43</v>
      </c>
      <c r="Q170" t="s">
        <v>43</v>
      </c>
      <c r="S170" t="s">
        <v>43</v>
      </c>
      <c r="T170" t="s">
        <v>43</v>
      </c>
    </row>
    <row r="171" spans="1:20" x14ac:dyDescent="0.3">
      <c r="A171">
        <v>441589</v>
      </c>
      <c r="B171" t="s">
        <v>8495</v>
      </c>
      <c r="C171">
        <v>444041</v>
      </c>
      <c r="D171" t="s">
        <v>2057</v>
      </c>
      <c r="E171">
        <v>2</v>
      </c>
      <c r="G171" t="s">
        <v>43</v>
      </c>
      <c r="H171" t="s">
        <v>43</v>
      </c>
      <c r="J171" t="s">
        <v>43</v>
      </c>
      <c r="K171" t="s">
        <v>43</v>
      </c>
      <c r="M171" t="s">
        <v>43</v>
      </c>
      <c r="N171" t="s">
        <v>43</v>
      </c>
      <c r="P171" t="s">
        <v>43</v>
      </c>
      <c r="Q171" t="s">
        <v>43</v>
      </c>
      <c r="S171" t="s">
        <v>43</v>
      </c>
      <c r="T171" t="s">
        <v>43</v>
      </c>
    </row>
    <row r="172" spans="1:20" x14ac:dyDescent="0.3">
      <c r="A172">
        <v>441598</v>
      </c>
      <c r="B172" t="s">
        <v>1808</v>
      </c>
      <c r="C172">
        <v>444036</v>
      </c>
      <c r="D172" t="s">
        <v>1809</v>
      </c>
      <c r="E172">
        <v>1</v>
      </c>
      <c r="G172" t="s">
        <v>43</v>
      </c>
      <c r="H172" t="s">
        <v>43</v>
      </c>
      <c r="J172" t="s">
        <v>43</v>
      </c>
      <c r="K172" t="s">
        <v>43</v>
      </c>
      <c r="M172" t="s">
        <v>43</v>
      </c>
      <c r="N172" t="s">
        <v>43</v>
      </c>
      <c r="P172" t="s">
        <v>43</v>
      </c>
      <c r="Q172" t="s">
        <v>43</v>
      </c>
      <c r="S172" t="s">
        <v>43</v>
      </c>
      <c r="T172" t="s">
        <v>43</v>
      </c>
    </row>
    <row r="173" spans="1:20" x14ac:dyDescent="0.3">
      <c r="A173">
        <v>441598</v>
      </c>
      <c r="B173" t="s">
        <v>1808</v>
      </c>
      <c r="C173">
        <v>444036</v>
      </c>
      <c r="D173" t="s">
        <v>1809</v>
      </c>
      <c r="E173">
        <v>2</v>
      </c>
      <c r="G173" t="s">
        <v>43</v>
      </c>
      <c r="H173" t="s">
        <v>43</v>
      </c>
      <c r="J173" t="s">
        <v>43</v>
      </c>
      <c r="K173" t="s">
        <v>43</v>
      </c>
      <c r="M173" t="s">
        <v>43</v>
      </c>
      <c r="N173" t="s">
        <v>43</v>
      </c>
      <c r="P173" t="s">
        <v>43</v>
      </c>
      <c r="Q173" t="s">
        <v>43</v>
      </c>
      <c r="S173" t="s">
        <v>43</v>
      </c>
      <c r="T173" t="s">
        <v>43</v>
      </c>
    </row>
    <row r="174" spans="1:20" x14ac:dyDescent="0.3">
      <c r="A174">
        <v>441598</v>
      </c>
      <c r="B174" t="s">
        <v>1808</v>
      </c>
      <c r="C174">
        <v>444036</v>
      </c>
      <c r="D174" t="s">
        <v>1809</v>
      </c>
      <c r="E174">
        <v>3</v>
      </c>
      <c r="G174" t="s">
        <v>43</v>
      </c>
      <c r="H174" t="s">
        <v>43</v>
      </c>
      <c r="J174" t="s">
        <v>43</v>
      </c>
      <c r="K174" t="s">
        <v>43</v>
      </c>
      <c r="M174" t="s">
        <v>43</v>
      </c>
      <c r="N174" t="s">
        <v>43</v>
      </c>
      <c r="P174" t="s">
        <v>43</v>
      </c>
      <c r="Q174" t="s">
        <v>43</v>
      </c>
      <c r="S174" t="s">
        <v>43</v>
      </c>
      <c r="T174" t="s">
        <v>43</v>
      </c>
    </row>
    <row r="175" spans="1:20" x14ac:dyDescent="0.3">
      <c r="A175">
        <v>441716</v>
      </c>
      <c r="B175" t="s">
        <v>1859</v>
      </c>
      <c r="C175">
        <v>444030</v>
      </c>
      <c r="D175" t="s">
        <v>1860</v>
      </c>
      <c r="E175">
        <v>1</v>
      </c>
      <c r="G175" t="s">
        <v>43</v>
      </c>
      <c r="H175" t="s">
        <v>43</v>
      </c>
      <c r="J175" t="s">
        <v>43</v>
      </c>
      <c r="K175" t="s">
        <v>43</v>
      </c>
      <c r="M175" t="s">
        <v>43</v>
      </c>
      <c r="N175" t="s">
        <v>43</v>
      </c>
      <c r="P175" t="s">
        <v>43</v>
      </c>
      <c r="Q175" t="s">
        <v>43</v>
      </c>
      <c r="S175" t="s">
        <v>43</v>
      </c>
      <c r="T175" t="s">
        <v>43</v>
      </c>
    </row>
    <row r="176" spans="1:20" x14ac:dyDescent="0.3">
      <c r="A176">
        <v>441716</v>
      </c>
      <c r="B176" t="s">
        <v>1859</v>
      </c>
      <c r="C176">
        <v>444030</v>
      </c>
      <c r="D176" t="s">
        <v>1860</v>
      </c>
      <c r="E176">
        <v>2</v>
      </c>
      <c r="G176" t="s">
        <v>43</v>
      </c>
      <c r="H176" t="s">
        <v>43</v>
      </c>
      <c r="J176" t="s">
        <v>43</v>
      </c>
      <c r="K176" t="s">
        <v>43</v>
      </c>
      <c r="M176" t="s">
        <v>43</v>
      </c>
      <c r="N176" t="s">
        <v>43</v>
      </c>
      <c r="P176" t="s">
        <v>43</v>
      </c>
      <c r="Q176" t="s">
        <v>43</v>
      </c>
      <c r="S176" t="s">
        <v>43</v>
      </c>
      <c r="T176" t="s">
        <v>43</v>
      </c>
    </row>
    <row r="177" spans="1:20" x14ac:dyDescent="0.3">
      <c r="A177">
        <v>442004</v>
      </c>
      <c r="B177" t="s">
        <v>2404</v>
      </c>
      <c r="C177">
        <v>444005</v>
      </c>
      <c r="D177" t="s">
        <v>2487</v>
      </c>
      <c r="E177">
        <v>1</v>
      </c>
      <c r="G177" t="s">
        <v>43</v>
      </c>
      <c r="H177" t="s">
        <v>43</v>
      </c>
      <c r="J177" t="s">
        <v>43</v>
      </c>
      <c r="K177" t="s">
        <v>43</v>
      </c>
      <c r="L177" t="s">
        <v>8496</v>
      </c>
      <c r="M177">
        <v>-41</v>
      </c>
      <c r="N177" t="s">
        <v>6</v>
      </c>
      <c r="O177" t="s">
        <v>8497</v>
      </c>
      <c r="P177">
        <v>-18</v>
      </c>
      <c r="Q177" t="s">
        <v>6</v>
      </c>
      <c r="R177" t="s">
        <v>8498</v>
      </c>
      <c r="S177">
        <v>11</v>
      </c>
      <c r="T177" t="s">
        <v>6</v>
      </c>
    </row>
    <row r="178" spans="1:20" x14ac:dyDescent="0.3">
      <c r="A178">
        <v>442004</v>
      </c>
      <c r="B178" t="s">
        <v>2404</v>
      </c>
      <c r="C178">
        <v>444005</v>
      </c>
      <c r="D178" t="s">
        <v>2487</v>
      </c>
      <c r="E178">
        <v>2</v>
      </c>
      <c r="G178" t="s">
        <v>43</v>
      </c>
      <c r="H178" t="s">
        <v>43</v>
      </c>
      <c r="J178" t="s">
        <v>43</v>
      </c>
      <c r="K178" t="s">
        <v>43</v>
      </c>
      <c r="L178" t="s">
        <v>8499</v>
      </c>
      <c r="M178">
        <v>-40</v>
      </c>
      <c r="N178" t="s">
        <v>6</v>
      </c>
      <c r="O178" t="s">
        <v>8500</v>
      </c>
      <c r="P178">
        <v>-17</v>
      </c>
      <c r="Q178" t="s">
        <v>6</v>
      </c>
      <c r="R178" t="s">
        <v>8501</v>
      </c>
      <c r="S178">
        <v>11</v>
      </c>
      <c r="T178" t="s">
        <v>6</v>
      </c>
    </row>
    <row r="179" spans="1:20" x14ac:dyDescent="0.3">
      <c r="A179">
        <v>442004</v>
      </c>
      <c r="B179" t="s">
        <v>2404</v>
      </c>
      <c r="C179">
        <v>444005</v>
      </c>
      <c r="D179" t="s">
        <v>2487</v>
      </c>
      <c r="E179">
        <v>3</v>
      </c>
      <c r="F179" t="s">
        <v>8502</v>
      </c>
      <c r="G179">
        <v>19</v>
      </c>
      <c r="H179" t="s">
        <v>22</v>
      </c>
      <c r="I179" t="s">
        <v>8503</v>
      </c>
      <c r="J179">
        <v>129</v>
      </c>
      <c r="K179" t="s">
        <v>22</v>
      </c>
      <c r="L179" t="s">
        <v>8504</v>
      </c>
      <c r="M179">
        <v>20</v>
      </c>
      <c r="N179" t="s">
        <v>22</v>
      </c>
      <c r="O179" t="s">
        <v>8505</v>
      </c>
      <c r="P179">
        <v>132</v>
      </c>
      <c r="Q179" t="s">
        <v>22</v>
      </c>
      <c r="R179" t="s">
        <v>8506</v>
      </c>
      <c r="S179">
        <v>7</v>
      </c>
      <c r="T179" t="s">
        <v>22</v>
      </c>
    </row>
    <row r="180" spans="1:20" x14ac:dyDescent="0.3">
      <c r="A180">
        <v>442009</v>
      </c>
      <c r="B180" t="s">
        <v>6089</v>
      </c>
      <c r="C180">
        <v>444002</v>
      </c>
      <c r="D180" t="s">
        <v>1566</v>
      </c>
      <c r="E180">
        <v>3</v>
      </c>
      <c r="F180" t="s">
        <v>8507</v>
      </c>
      <c r="G180">
        <v>-137.041</v>
      </c>
      <c r="H180" t="s">
        <v>6</v>
      </c>
      <c r="I180" t="s">
        <v>8508</v>
      </c>
      <c r="J180">
        <v>26.133400000000002</v>
      </c>
      <c r="K180" t="s">
        <v>6</v>
      </c>
      <c r="L180" t="s">
        <v>8509</v>
      </c>
      <c r="M180">
        <v>14.5488</v>
      </c>
      <c r="N180" t="s">
        <v>6</v>
      </c>
      <c r="O180" t="s">
        <v>8510</v>
      </c>
      <c r="P180">
        <v>14.5488</v>
      </c>
      <c r="Q180" t="s">
        <v>6</v>
      </c>
      <c r="R180" t="s">
        <v>8511</v>
      </c>
      <c r="S180">
        <v>12.176</v>
      </c>
      <c r="T180" t="s">
        <v>6</v>
      </c>
    </row>
    <row r="181" spans="1:20" x14ac:dyDescent="0.3">
      <c r="A181">
        <v>442009</v>
      </c>
      <c r="B181" t="s">
        <v>6089</v>
      </c>
      <c r="C181">
        <v>444002</v>
      </c>
      <c r="D181" t="s">
        <v>1566</v>
      </c>
      <c r="E181">
        <v>4</v>
      </c>
      <c r="F181" t="s">
        <v>8512</v>
      </c>
      <c r="G181">
        <v>0</v>
      </c>
      <c r="H181" t="s">
        <v>1783</v>
      </c>
      <c r="I181" t="s">
        <v>8513</v>
      </c>
      <c r="J181">
        <v>0</v>
      </c>
      <c r="K181" t="s">
        <v>1783</v>
      </c>
      <c r="L181" t="s">
        <v>8514</v>
      </c>
      <c r="M181">
        <v>129.55359999999999</v>
      </c>
      <c r="N181" t="s">
        <v>6</v>
      </c>
      <c r="O181" t="s">
        <v>8515</v>
      </c>
      <c r="P181">
        <v>-15.9344</v>
      </c>
      <c r="Q181" t="s">
        <v>6</v>
      </c>
      <c r="R181" t="s">
        <v>8516</v>
      </c>
      <c r="S181">
        <v>12</v>
      </c>
      <c r="T181" t="s">
        <v>12</v>
      </c>
    </row>
    <row r="182" spans="1:20" x14ac:dyDescent="0.3">
      <c r="A182">
        <v>442009</v>
      </c>
      <c r="B182" t="s">
        <v>6089</v>
      </c>
      <c r="C182">
        <v>444002</v>
      </c>
      <c r="D182" t="s">
        <v>1566</v>
      </c>
      <c r="E182">
        <v>5</v>
      </c>
      <c r="F182" t="s">
        <v>8517</v>
      </c>
      <c r="G182">
        <v>0</v>
      </c>
      <c r="H182" t="s">
        <v>1783</v>
      </c>
      <c r="I182" t="s">
        <v>8518</v>
      </c>
      <c r="J182">
        <v>0</v>
      </c>
      <c r="K182" t="s">
        <v>1783</v>
      </c>
      <c r="L182" t="s">
        <v>8519</v>
      </c>
      <c r="M182">
        <v>-413.44799999999998</v>
      </c>
      <c r="N182" t="s">
        <v>89</v>
      </c>
      <c r="O182" t="s">
        <v>8520</v>
      </c>
      <c r="P182">
        <v>1.38</v>
      </c>
      <c r="Q182" t="s">
        <v>6</v>
      </c>
      <c r="R182" t="s">
        <v>8521</v>
      </c>
      <c r="S182">
        <v>12</v>
      </c>
      <c r="T182" t="s">
        <v>12</v>
      </c>
    </row>
    <row r="183" spans="1:20" x14ac:dyDescent="0.3">
      <c r="A183">
        <v>442010</v>
      </c>
      <c r="B183" t="s">
        <v>1916</v>
      </c>
      <c r="C183">
        <v>444009</v>
      </c>
      <c r="D183" t="s">
        <v>7151</v>
      </c>
      <c r="E183">
        <v>1</v>
      </c>
      <c r="G183" t="s">
        <v>43</v>
      </c>
      <c r="H183" t="s">
        <v>43</v>
      </c>
      <c r="J183" t="s">
        <v>43</v>
      </c>
      <c r="K183" t="s">
        <v>43</v>
      </c>
      <c r="L183" t="s">
        <v>8522</v>
      </c>
      <c r="M183">
        <v>174.57069999999999</v>
      </c>
      <c r="N183" t="s">
        <v>6</v>
      </c>
      <c r="O183" t="s">
        <v>8523</v>
      </c>
      <c r="P183">
        <v>134.86789999999999</v>
      </c>
      <c r="Q183" t="s">
        <v>6</v>
      </c>
      <c r="R183" t="s">
        <v>8524</v>
      </c>
      <c r="S183">
        <v>11.1021</v>
      </c>
      <c r="T183" t="s">
        <v>6</v>
      </c>
    </row>
    <row r="184" spans="1:20" x14ac:dyDescent="0.3">
      <c r="A184">
        <v>442010</v>
      </c>
      <c r="B184" t="s">
        <v>1916</v>
      </c>
      <c r="C184">
        <v>444009</v>
      </c>
      <c r="D184" t="s">
        <v>7151</v>
      </c>
      <c r="E184">
        <v>2</v>
      </c>
      <c r="G184" t="s">
        <v>43</v>
      </c>
      <c r="H184" t="s">
        <v>43</v>
      </c>
      <c r="J184" t="s">
        <v>43</v>
      </c>
      <c r="K184" t="s">
        <v>43</v>
      </c>
      <c r="L184" t="s">
        <v>8525</v>
      </c>
      <c r="M184">
        <v>178.7944</v>
      </c>
      <c r="N184" t="s">
        <v>6</v>
      </c>
      <c r="O184" t="s">
        <v>8526</v>
      </c>
      <c r="P184">
        <v>139.93639999999999</v>
      </c>
      <c r="Q184" t="s">
        <v>6</v>
      </c>
      <c r="R184" t="s">
        <v>8527</v>
      </c>
      <c r="S184">
        <v>9.7348999999999997</v>
      </c>
      <c r="T184" t="s">
        <v>6</v>
      </c>
    </row>
    <row r="185" spans="1:20" x14ac:dyDescent="0.3">
      <c r="A185">
        <v>442010</v>
      </c>
      <c r="B185" t="s">
        <v>1916</v>
      </c>
      <c r="C185">
        <v>444009</v>
      </c>
      <c r="D185" t="s">
        <v>7151</v>
      </c>
      <c r="E185">
        <v>3</v>
      </c>
      <c r="F185" t="s">
        <v>8528</v>
      </c>
      <c r="G185">
        <v>196.73929999999999</v>
      </c>
      <c r="H185" t="s">
        <v>6</v>
      </c>
      <c r="I185" t="s">
        <v>8529</v>
      </c>
      <c r="J185">
        <v>0</v>
      </c>
      <c r="K185" t="s">
        <v>6</v>
      </c>
      <c r="L185" t="s">
        <v>8530</v>
      </c>
      <c r="M185">
        <v>263.28960000000001</v>
      </c>
      <c r="N185" t="s">
        <v>6</v>
      </c>
      <c r="O185" t="s">
        <v>8531</v>
      </c>
      <c r="P185">
        <v>24.790800000000001</v>
      </c>
      <c r="Q185" t="s">
        <v>6</v>
      </c>
      <c r="R185" t="s">
        <v>8532</v>
      </c>
      <c r="S185">
        <v>11.1027</v>
      </c>
      <c r="T185" t="s">
        <v>6</v>
      </c>
    </row>
    <row r="186" spans="1:20" x14ac:dyDescent="0.3">
      <c r="A186">
        <v>442016</v>
      </c>
      <c r="B186" t="s">
        <v>6060</v>
      </c>
      <c r="C186">
        <v>444010</v>
      </c>
      <c r="D186" t="s">
        <v>7064</v>
      </c>
      <c r="E186">
        <v>1</v>
      </c>
      <c r="F186" t="s">
        <v>8533</v>
      </c>
      <c r="G186">
        <v>26.4496</v>
      </c>
      <c r="H186" t="s">
        <v>6</v>
      </c>
      <c r="I186" t="s">
        <v>8534</v>
      </c>
      <c r="J186">
        <v>-121.9569</v>
      </c>
      <c r="K186" t="s">
        <v>6</v>
      </c>
      <c r="L186" t="s">
        <v>8535</v>
      </c>
      <c r="M186">
        <v>-17.535</v>
      </c>
      <c r="N186" t="s">
        <v>6</v>
      </c>
      <c r="O186" t="s">
        <v>8536</v>
      </c>
      <c r="P186">
        <v>0</v>
      </c>
      <c r="Q186" t="s">
        <v>187</v>
      </c>
      <c r="R186" t="s">
        <v>8537</v>
      </c>
      <c r="S186">
        <v>0</v>
      </c>
      <c r="T186" t="s">
        <v>22</v>
      </c>
    </row>
    <row r="187" spans="1:20" x14ac:dyDescent="0.3">
      <c r="A187">
        <v>442016</v>
      </c>
      <c r="B187" t="s">
        <v>6060</v>
      </c>
      <c r="C187">
        <v>444010</v>
      </c>
      <c r="D187" t="s">
        <v>7064</v>
      </c>
      <c r="E187">
        <v>2</v>
      </c>
      <c r="F187" t="s">
        <v>8538</v>
      </c>
      <c r="G187">
        <v>32.284700000000001</v>
      </c>
      <c r="H187" t="s">
        <v>6</v>
      </c>
      <c r="I187" t="s">
        <v>8539</v>
      </c>
      <c r="J187">
        <v>-119.03959999999999</v>
      </c>
      <c r="K187" t="s">
        <v>6</v>
      </c>
      <c r="L187" t="s">
        <v>8540</v>
      </c>
      <c r="M187">
        <v>-25.074000000000002</v>
      </c>
      <c r="N187" t="s">
        <v>6</v>
      </c>
      <c r="O187" t="s">
        <v>8541</v>
      </c>
      <c r="P187">
        <v>0</v>
      </c>
      <c r="Q187" t="s">
        <v>187</v>
      </c>
      <c r="R187" t="s">
        <v>8542</v>
      </c>
      <c r="S187">
        <v>7.2488000000000001</v>
      </c>
      <c r="T187" t="s">
        <v>6</v>
      </c>
    </row>
    <row r="188" spans="1:20" x14ac:dyDescent="0.3">
      <c r="A188">
        <v>442016</v>
      </c>
      <c r="B188" t="s">
        <v>6060</v>
      </c>
      <c r="C188">
        <v>444010</v>
      </c>
      <c r="D188" t="s">
        <v>7064</v>
      </c>
      <c r="E188">
        <v>3</v>
      </c>
      <c r="F188" t="s">
        <v>8543</v>
      </c>
      <c r="G188">
        <v>27.616599999999998</v>
      </c>
      <c r="H188" t="s">
        <v>6</v>
      </c>
      <c r="I188" t="s">
        <v>8544</v>
      </c>
      <c r="J188">
        <v>0</v>
      </c>
      <c r="K188" t="s">
        <v>22</v>
      </c>
      <c r="L188" t="s">
        <v>8545</v>
      </c>
      <c r="M188">
        <v>-36.251600000000003</v>
      </c>
      <c r="N188" t="s">
        <v>6</v>
      </c>
      <c r="O188" t="s">
        <v>8546</v>
      </c>
      <c r="P188">
        <v>133.8004</v>
      </c>
      <c r="Q188" t="s">
        <v>6</v>
      </c>
      <c r="R188" t="s">
        <v>8547</v>
      </c>
      <c r="S188">
        <v>0</v>
      </c>
      <c r="T188" t="s">
        <v>22</v>
      </c>
    </row>
    <row r="189" spans="1:20" x14ac:dyDescent="0.3">
      <c r="A189">
        <v>442023</v>
      </c>
      <c r="B189" t="s">
        <v>6013</v>
      </c>
      <c r="C189">
        <v>444006</v>
      </c>
      <c r="D189" t="s">
        <v>2513</v>
      </c>
      <c r="E189">
        <v>1</v>
      </c>
      <c r="F189" t="s">
        <v>8548</v>
      </c>
      <c r="G189">
        <v>-155.62459999999999</v>
      </c>
      <c r="H189" t="s">
        <v>6</v>
      </c>
      <c r="I189" t="s">
        <v>8549</v>
      </c>
      <c r="J189">
        <v>-60.637599999999999</v>
      </c>
      <c r="K189" t="s">
        <v>6</v>
      </c>
      <c r="M189" t="s">
        <v>43</v>
      </c>
      <c r="N189" t="s">
        <v>43</v>
      </c>
      <c r="P189" t="s">
        <v>43</v>
      </c>
      <c r="Q189" t="s">
        <v>43</v>
      </c>
      <c r="R189" t="s">
        <v>8550</v>
      </c>
      <c r="S189">
        <v>9.9083000000000006</v>
      </c>
      <c r="T189" t="s">
        <v>6</v>
      </c>
    </row>
    <row r="190" spans="1:20" x14ac:dyDescent="0.3">
      <c r="A190">
        <v>442023</v>
      </c>
      <c r="B190" t="s">
        <v>6013</v>
      </c>
      <c r="C190">
        <v>444006</v>
      </c>
      <c r="D190" t="s">
        <v>2513</v>
      </c>
      <c r="E190">
        <v>2</v>
      </c>
      <c r="F190" t="s">
        <v>8551</v>
      </c>
      <c r="G190">
        <v>-157.9588</v>
      </c>
      <c r="H190" t="s">
        <v>6</v>
      </c>
      <c r="I190" t="s">
        <v>8552</v>
      </c>
      <c r="J190">
        <v>-60.638599999999997</v>
      </c>
      <c r="K190" t="s">
        <v>6</v>
      </c>
      <c r="M190" t="s">
        <v>43</v>
      </c>
      <c r="N190" t="s">
        <v>43</v>
      </c>
      <c r="P190" t="s">
        <v>43</v>
      </c>
      <c r="Q190" t="s">
        <v>43</v>
      </c>
      <c r="R190" t="s">
        <v>8553</v>
      </c>
      <c r="S190">
        <v>9.7676999999999996</v>
      </c>
      <c r="T190" t="s">
        <v>6</v>
      </c>
    </row>
    <row r="191" spans="1:20" x14ac:dyDescent="0.3">
      <c r="A191">
        <v>442023</v>
      </c>
      <c r="B191" t="s">
        <v>6013</v>
      </c>
      <c r="C191">
        <v>444006</v>
      </c>
      <c r="D191" t="s">
        <v>2513</v>
      </c>
      <c r="E191">
        <v>3</v>
      </c>
      <c r="F191" t="s">
        <v>8554</v>
      </c>
      <c r="G191">
        <v>-179.78399999999999</v>
      </c>
      <c r="H191" t="s">
        <v>6</v>
      </c>
      <c r="I191" t="s">
        <v>8555</v>
      </c>
      <c r="J191">
        <v>-74.499200000000002</v>
      </c>
      <c r="K191" t="s">
        <v>6</v>
      </c>
      <c r="L191" t="s">
        <v>8556</v>
      </c>
      <c r="M191">
        <v>165.37960000000001</v>
      </c>
      <c r="N191" t="s">
        <v>6</v>
      </c>
      <c r="O191" t="s">
        <v>8557</v>
      </c>
      <c r="P191">
        <v>69.821399999999997</v>
      </c>
      <c r="Q191" t="s">
        <v>6</v>
      </c>
      <c r="R191" t="s">
        <v>8558</v>
      </c>
      <c r="S191">
        <v>0</v>
      </c>
      <c r="T191" t="s">
        <v>187</v>
      </c>
    </row>
    <row r="192" spans="1:20" x14ac:dyDescent="0.3">
      <c r="A192">
        <v>442029</v>
      </c>
      <c r="B192" t="s">
        <v>6358</v>
      </c>
      <c r="C192">
        <v>444007</v>
      </c>
      <c r="D192" t="s">
        <v>7117</v>
      </c>
      <c r="E192">
        <v>1</v>
      </c>
      <c r="F192" t="s">
        <v>8559</v>
      </c>
      <c r="G192">
        <v>-140</v>
      </c>
      <c r="H192" t="s">
        <v>6</v>
      </c>
      <c r="I192" t="s">
        <v>8560</v>
      </c>
      <c r="J192">
        <v>-89</v>
      </c>
      <c r="K192" t="s">
        <v>6</v>
      </c>
      <c r="L192" t="s">
        <v>8561</v>
      </c>
      <c r="M192">
        <v>140</v>
      </c>
      <c r="N192" t="s">
        <v>6</v>
      </c>
      <c r="O192" t="s">
        <v>8562</v>
      </c>
      <c r="P192">
        <v>101</v>
      </c>
      <c r="Q192" t="s">
        <v>6</v>
      </c>
      <c r="R192" t="s">
        <v>8563</v>
      </c>
      <c r="S192">
        <v>11</v>
      </c>
      <c r="T192" t="s">
        <v>6</v>
      </c>
    </row>
    <row r="193" spans="1:20" x14ac:dyDescent="0.3">
      <c r="A193">
        <v>442029</v>
      </c>
      <c r="B193" t="s">
        <v>6358</v>
      </c>
      <c r="C193">
        <v>444007</v>
      </c>
      <c r="D193" t="s">
        <v>7117</v>
      </c>
      <c r="E193">
        <v>2</v>
      </c>
      <c r="F193" t="s">
        <v>8564</v>
      </c>
      <c r="G193">
        <v>-141</v>
      </c>
      <c r="H193" t="s">
        <v>6</v>
      </c>
      <c r="I193" t="s">
        <v>8565</v>
      </c>
      <c r="J193">
        <v>-89</v>
      </c>
      <c r="K193" t="s">
        <v>6</v>
      </c>
      <c r="L193" t="s">
        <v>8566</v>
      </c>
      <c r="M193">
        <v>141</v>
      </c>
      <c r="N193" t="s">
        <v>6</v>
      </c>
      <c r="O193" t="s">
        <v>8567</v>
      </c>
      <c r="P193">
        <v>101</v>
      </c>
      <c r="Q193" t="s">
        <v>6</v>
      </c>
      <c r="R193" t="s">
        <v>8568</v>
      </c>
      <c r="S193">
        <v>11</v>
      </c>
      <c r="T193" t="s">
        <v>6</v>
      </c>
    </row>
    <row r="194" spans="1:20" x14ac:dyDescent="0.3">
      <c r="A194">
        <v>442029</v>
      </c>
      <c r="B194" t="s">
        <v>6358</v>
      </c>
      <c r="C194">
        <v>444007</v>
      </c>
      <c r="D194" t="s">
        <v>7117</v>
      </c>
      <c r="E194">
        <v>3</v>
      </c>
      <c r="F194" t="s">
        <v>8569</v>
      </c>
      <c r="G194">
        <v>-224</v>
      </c>
      <c r="H194" t="s">
        <v>6</v>
      </c>
      <c r="I194" t="s">
        <v>8570</v>
      </c>
      <c r="J194">
        <v>-139</v>
      </c>
      <c r="K194" t="s">
        <v>6</v>
      </c>
      <c r="L194" t="s">
        <v>8571</v>
      </c>
      <c r="M194">
        <v>221</v>
      </c>
      <c r="N194" t="s">
        <v>6</v>
      </c>
      <c r="O194" t="s">
        <v>8572</v>
      </c>
      <c r="P194">
        <v>158</v>
      </c>
      <c r="Q194" t="s">
        <v>6</v>
      </c>
      <c r="R194" t="s">
        <v>8573</v>
      </c>
      <c r="S194">
        <v>10</v>
      </c>
      <c r="T194" t="s">
        <v>6</v>
      </c>
    </row>
    <row r="195" spans="1:20" x14ac:dyDescent="0.3">
      <c r="A195">
        <v>442031</v>
      </c>
      <c r="B195" t="s">
        <v>6405</v>
      </c>
      <c r="C195">
        <v>444012</v>
      </c>
      <c r="D195" t="s">
        <v>7156</v>
      </c>
      <c r="E195">
        <v>1</v>
      </c>
      <c r="F195" t="s">
        <v>8574</v>
      </c>
      <c r="G195">
        <v>-53</v>
      </c>
      <c r="H195" t="s">
        <v>6</v>
      </c>
      <c r="I195" t="s">
        <v>8575</v>
      </c>
      <c r="J195">
        <v>-40</v>
      </c>
      <c r="K195" t="s">
        <v>6</v>
      </c>
      <c r="L195" t="s">
        <v>8576</v>
      </c>
      <c r="M195">
        <v>55</v>
      </c>
      <c r="N195" t="s">
        <v>6</v>
      </c>
      <c r="O195" t="s">
        <v>8577</v>
      </c>
      <c r="P195">
        <v>44</v>
      </c>
      <c r="Q195" t="s">
        <v>6</v>
      </c>
      <c r="R195" t="s">
        <v>8578</v>
      </c>
      <c r="S195">
        <v>9</v>
      </c>
      <c r="T195" t="s">
        <v>6</v>
      </c>
    </row>
    <row r="196" spans="1:20" x14ac:dyDescent="0.3">
      <c r="A196">
        <v>442031</v>
      </c>
      <c r="B196" t="s">
        <v>6405</v>
      </c>
      <c r="C196">
        <v>444012</v>
      </c>
      <c r="D196" t="s">
        <v>7156</v>
      </c>
      <c r="E196">
        <v>2</v>
      </c>
      <c r="F196" t="s">
        <v>8579</v>
      </c>
      <c r="G196">
        <v>-53</v>
      </c>
      <c r="H196" t="s">
        <v>6</v>
      </c>
      <c r="I196" t="s">
        <v>8580</v>
      </c>
      <c r="J196">
        <v>-41</v>
      </c>
      <c r="K196" t="s">
        <v>6</v>
      </c>
      <c r="L196" t="s">
        <v>8581</v>
      </c>
      <c r="M196">
        <v>54</v>
      </c>
      <c r="N196" t="s">
        <v>6</v>
      </c>
      <c r="O196" t="s">
        <v>8582</v>
      </c>
      <c r="P196">
        <v>43</v>
      </c>
      <c r="Q196" t="s">
        <v>6</v>
      </c>
      <c r="R196" t="s">
        <v>8583</v>
      </c>
      <c r="S196">
        <v>9</v>
      </c>
      <c r="T196" t="s">
        <v>6</v>
      </c>
    </row>
    <row r="197" spans="1:20" x14ac:dyDescent="0.3">
      <c r="A197">
        <v>442031</v>
      </c>
      <c r="B197" t="s">
        <v>6405</v>
      </c>
      <c r="C197">
        <v>444012</v>
      </c>
      <c r="D197" t="s">
        <v>7156</v>
      </c>
      <c r="E197">
        <v>3</v>
      </c>
      <c r="F197" t="s">
        <v>8584</v>
      </c>
      <c r="G197">
        <v>0</v>
      </c>
      <c r="H197" t="s">
        <v>22</v>
      </c>
      <c r="I197" t="s">
        <v>8585</v>
      </c>
      <c r="J197">
        <v>0</v>
      </c>
      <c r="K197" t="s">
        <v>22</v>
      </c>
      <c r="L197" t="s">
        <v>8586</v>
      </c>
      <c r="M197">
        <v>48</v>
      </c>
      <c r="N197" t="s">
        <v>22</v>
      </c>
      <c r="O197" t="s">
        <v>8587</v>
      </c>
      <c r="P197">
        <v>53</v>
      </c>
      <c r="Q197" t="s">
        <v>22</v>
      </c>
      <c r="R197" t="s">
        <v>8588</v>
      </c>
      <c r="S197">
        <v>11</v>
      </c>
      <c r="T197" t="s">
        <v>22</v>
      </c>
    </row>
    <row r="198" spans="1:20" x14ac:dyDescent="0.3">
      <c r="A198">
        <v>442043</v>
      </c>
      <c r="B198" t="s">
        <v>6090</v>
      </c>
      <c r="C198">
        <v>444040</v>
      </c>
      <c r="D198" t="s">
        <v>1493</v>
      </c>
      <c r="E198">
        <v>1</v>
      </c>
      <c r="F198" t="s">
        <v>8589</v>
      </c>
      <c r="G198">
        <v>-133</v>
      </c>
      <c r="H198" t="s">
        <v>6</v>
      </c>
      <c r="I198" t="s">
        <v>8590</v>
      </c>
      <c r="J198">
        <v>-27</v>
      </c>
      <c r="K198" t="s">
        <v>6</v>
      </c>
      <c r="L198" t="s">
        <v>8591</v>
      </c>
      <c r="M198">
        <v>132</v>
      </c>
      <c r="N198" t="s">
        <v>6</v>
      </c>
      <c r="O198" t="s">
        <v>8592</v>
      </c>
      <c r="P198">
        <v>32</v>
      </c>
      <c r="Q198" t="s">
        <v>6</v>
      </c>
      <c r="R198" t="s">
        <v>8593</v>
      </c>
      <c r="S198">
        <v>7.0670000000000002</v>
      </c>
      <c r="T198" t="s">
        <v>22</v>
      </c>
    </row>
    <row r="199" spans="1:20" x14ac:dyDescent="0.3">
      <c r="A199">
        <v>442043</v>
      </c>
      <c r="B199" t="s">
        <v>6090</v>
      </c>
      <c r="C199">
        <v>444040</v>
      </c>
      <c r="D199" t="s">
        <v>1493</v>
      </c>
      <c r="E199">
        <v>2</v>
      </c>
      <c r="F199" t="s">
        <v>8594</v>
      </c>
      <c r="G199">
        <v>-131</v>
      </c>
      <c r="H199" t="s">
        <v>6</v>
      </c>
      <c r="I199" t="s">
        <v>8595</v>
      </c>
      <c r="J199">
        <v>-26</v>
      </c>
      <c r="K199" t="s">
        <v>6</v>
      </c>
      <c r="L199" t="s">
        <v>8596</v>
      </c>
      <c r="M199">
        <v>133</v>
      </c>
      <c r="N199" t="s">
        <v>6</v>
      </c>
      <c r="O199" t="s">
        <v>8597</v>
      </c>
      <c r="P199">
        <v>32</v>
      </c>
      <c r="Q199" t="s">
        <v>6</v>
      </c>
      <c r="R199" t="s">
        <v>8598</v>
      </c>
      <c r="S199">
        <v>6.8780000000000001</v>
      </c>
      <c r="T199" t="s">
        <v>22</v>
      </c>
    </row>
    <row r="200" spans="1:20" x14ac:dyDescent="0.3">
      <c r="A200">
        <v>442050</v>
      </c>
      <c r="B200" t="s">
        <v>6045</v>
      </c>
      <c r="C200">
        <v>444004</v>
      </c>
      <c r="D200" t="s">
        <v>2460</v>
      </c>
      <c r="E200">
        <v>1</v>
      </c>
      <c r="F200" t="s">
        <v>8599</v>
      </c>
      <c r="G200">
        <v>-6.6098999999999997</v>
      </c>
      <c r="H200" t="s">
        <v>6</v>
      </c>
      <c r="I200" t="s">
        <v>8600</v>
      </c>
      <c r="J200">
        <v>-34.609299999999998</v>
      </c>
      <c r="K200" t="s">
        <v>6</v>
      </c>
      <c r="M200" t="s">
        <v>43</v>
      </c>
      <c r="N200" t="s">
        <v>43</v>
      </c>
      <c r="P200" t="s">
        <v>43</v>
      </c>
      <c r="Q200" t="s">
        <v>43</v>
      </c>
      <c r="R200" t="s">
        <v>8601</v>
      </c>
      <c r="S200">
        <v>12.44</v>
      </c>
      <c r="T200" t="s">
        <v>6</v>
      </c>
    </row>
    <row r="201" spans="1:20" x14ac:dyDescent="0.3">
      <c r="A201">
        <v>442050</v>
      </c>
      <c r="B201" t="s">
        <v>6045</v>
      </c>
      <c r="C201">
        <v>444004</v>
      </c>
      <c r="D201" t="s">
        <v>2460</v>
      </c>
      <c r="E201">
        <v>2</v>
      </c>
      <c r="F201" t="s">
        <v>8602</v>
      </c>
      <c r="G201">
        <v>0</v>
      </c>
      <c r="H201" t="s">
        <v>22</v>
      </c>
      <c r="I201" t="s">
        <v>8603</v>
      </c>
      <c r="J201">
        <v>-71.562799999999996</v>
      </c>
      <c r="K201" t="s">
        <v>6</v>
      </c>
      <c r="L201" t="s">
        <v>8604</v>
      </c>
      <c r="M201">
        <v>5.4428999999999998</v>
      </c>
      <c r="N201" t="s">
        <v>6</v>
      </c>
      <c r="O201" t="s">
        <v>8605</v>
      </c>
      <c r="P201">
        <v>0</v>
      </c>
      <c r="Q201" t="s">
        <v>187</v>
      </c>
      <c r="R201" t="s">
        <v>8606</v>
      </c>
      <c r="S201">
        <v>-8.0221</v>
      </c>
      <c r="T201" t="s">
        <v>89</v>
      </c>
    </row>
    <row r="202" spans="1:20" x14ac:dyDescent="0.3">
      <c r="A202">
        <v>442050</v>
      </c>
      <c r="B202" t="s">
        <v>6045</v>
      </c>
      <c r="C202">
        <v>444004</v>
      </c>
      <c r="D202" t="s">
        <v>2460</v>
      </c>
      <c r="E202">
        <v>3</v>
      </c>
      <c r="F202" t="s">
        <v>8607</v>
      </c>
      <c r="G202">
        <v>-9.5906000000000002</v>
      </c>
      <c r="H202" t="s">
        <v>6</v>
      </c>
      <c r="I202" t="s">
        <v>8608</v>
      </c>
      <c r="J202">
        <v>-70.332599999999999</v>
      </c>
      <c r="K202" t="s">
        <v>6</v>
      </c>
      <c r="L202" t="s">
        <v>8609</v>
      </c>
      <c r="M202">
        <v>0</v>
      </c>
      <c r="N202" t="s">
        <v>1783</v>
      </c>
      <c r="O202" t="s">
        <v>8610</v>
      </c>
      <c r="P202">
        <v>0</v>
      </c>
      <c r="Q202" t="s">
        <v>1783</v>
      </c>
      <c r="R202" t="s">
        <v>8611</v>
      </c>
      <c r="S202">
        <v>0</v>
      </c>
      <c r="T202" t="s">
        <v>22</v>
      </c>
    </row>
    <row r="203" spans="1:20" x14ac:dyDescent="0.3">
      <c r="A203">
        <v>442053</v>
      </c>
      <c r="B203" t="s">
        <v>154</v>
      </c>
      <c r="C203">
        <v>444014</v>
      </c>
      <c r="D203" t="s">
        <v>188</v>
      </c>
      <c r="E203">
        <v>1</v>
      </c>
      <c r="F203" t="s">
        <v>8612</v>
      </c>
      <c r="G203">
        <v>-154.99940000000001</v>
      </c>
      <c r="H203" t="s">
        <v>6</v>
      </c>
      <c r="I203" t="s">
        <v>8613</v>
      </c>
      <c r="J203">
        <v>93.871300000000005</v>
      </c>
      <c r="K203" t="s">
        <v>6</v>
      </c>
      <c r="L203" t="s">
        <v>8614</v>
      </c>
      <c r="M203">
        <v>0</v>
      </c>
      <c r="N203" t="s">
        <v>1783</v>
      </c>
      <c r="O203" t="s">
        <v>8615</v>
      </c>
      <c r="P203">
        <v>0</v>
      </c>
      <c r="Q203" t="s">
        <v>1783</v>
      </c>
      <c r="R203" t="s">
        <v>8616</v>
      </c>
      <c r="S203">
        <v>8.9222000000000001</v>
      </c>
      <c r="T203" t="s">
        <v>6</v>
      </c>
    </row>
    <row r="204" spans="1:20" x14ac:dyDescent="0.3">
      <c r="A204">
        <v>442053</v>
      </c>
      <c r="B204" t="s">
        <v>154</v>
      </c>
      <c r="C204">
        <v>444014</v>
      </c>
      <c r="D204" t="s">
        <v>188</v>
      </c>
      <c r="E204">
        <v>2</v>
      </c>
      <c r="F204" t="s">
        <v>8617</v>
      </c>
      <c r="G204">
        <v>-154.99940000000001</v>
      </c>
      <c r="H204" t="s">
        <v>6</v>
      </c>
      <c r="I204" t="s">
        <v>8618</v>
      </c>
      <c r="J204">
        <v>94.648899999999998</v>
      </c>
      <c r="K204" t="s">
        <v>6</v>
      </c>
      <c r="L204" t="s">
        <v>8619</v>
      </c>
      <c r="M204">
        <v>0</v>
      </c>
      <c r="N204" t="s">
        <v>1783</v>
      </c>
      <c r="O204" t="s">
        <v>8620</v>
      </c>
      <c r="P204">
        <v>0</v>
      </c>
      <c r="Q204" t="s">
        <v>1783</v>
      </c>
      <c r="R204" t="s">
        <v>8621</v>
      </c>
      <c r="S204">
        <v>8.4613999999999994</v>
      </c>
      <c r="T204" t="s">
        <v>6</v>
      </c>
    </row>
    <row r="205" spans="1:20" x14ac:dyDescent="0.3">
      <c r="A205">
        <v>442065</v>
      </c>
      <c r="B205" t="s">
        <v>6120</v>
      </c>
      <c r="C205">
        <v>444015</v>
      </c>
      <c r="D205" t="s">
        <v>7118</v>
      </c>
      <c r="E205">
        <v>1</v>
      </c>
      <c r="F205" t="s">
        <v>8622</v>
      </c>
      <c r="G205">
        <v>-113.23180000000001</v>
      </c>
      <c r="H205" t="s">
        <v>6</v>
      </c>
      <c r="I205" t="s">
        <v>8623</v>
      </c>
      <c r="J205">
        <v>-61.796999999999997</v>
      </c>
      <c r="K205" t="s">
        <v>6</v>
      </c>
      <c r="L205" t="s">
        <v>8624</v>
      </c>
      <c r="M205">
        <v>113.482</v>
      </c>
      <c r="N205" t="s">
        <v>6</v>
      </c>
      <c r="O205" t="s">
        <v>8625</v>
      </c>
      <c r="P205">
        <v>70.7744</v>
      </c>
      <c r="Q205" t="s">
        <v>6</v>
      </c>
      <c r="R205" t="s">
        <v>8626</v>
      </c>
      <c r="S205">
        <v>0</v>
      </c>
      <c r="T205" t="s">
        <v>187</v>
      </c>
    </row>
    <row r="206" spans="1:20" x14ac:dyDescent="0.3">
      <c r="A206">
        <v>442065</v>
      </c>
      <c r="B206" t="s">
        <v>6120</v>
      </c>
      <c r="C206">
        <v>444015</v>
      </c>
      <c r="D206" t="s">
        <v>7118</v>
      </c>
      <c r="E206">
        <v>2</v>
      </c>
      <c r="F206" t="s">
        <v>8627</v>
      </c>
      <c r="G206">
        <v>-113.4325</v>
      </c>
      <c r="H206" t="s">
        <v>6</v>
      </c>
      <c r="I206" t="s">
        <v>8628</v>
      </c>
      <c r="J206">
        <v>-62.951099999999997</v>
      </c>
      <c r="K206" t="s">
        <v>6</v>
      </c>
      <c r="L206" t="s">
        <v>8629</v>
      </c>
      <c r="M206">
        <v>114.63290000000001</v>
      </c>
      <c r="N206" t="s">
        <v>6</v>
      </c>
      <c r="O206" t="s">
        <v>8630</v>
      </c>
      <c r="P206">
        <v>70.419300000000007</v>
      </c>
      <c r="Q206" t="s">
        <v>6</v>
      </c>
      <c r="R206" t="s">
        <v>8631</v>
      </c>
      <c r="S206">
        <v>9</v>
      </c>
      <c r="T206" t="s">
        <v>12</v>
      </c>
    </row>
    <row r="207" spans="1:20" x14ac:dyDescent="0.3">
      <c r="A207">
        <v>442065</v>
      </c>
      <c r="B207" t="s">
        <v>6120</v>
      </c>
      <c r="C207">
        <v>444015</v>
      </c>
      <c r="D207" t="s">
        <v>7118</v>
      </c>
      <c r="E207">
        <v>3</v>
      </c>
      <c r="F207" t="s">
        <v>8632</v>
      </c>
      <c r="G207">
        <v>-202.64320000000001</v>
      </c>
      <c r="H207" t="s">
        <v>6</v>
      </c>
      <c r="I207" t="s">
        <v>8633</v>
      </c>
      <c r="J207">
        <v>-110.3</v>
      </c>
      <c r="K207" t="s">
        <v>6</v>
      </c>
      <c r="L207" t="s">
        <v>8634</v>
      </c>
      <c r="M207">
        <v>203.74940000000001</v>
      </c>
      <c r="N207" t="s">
        <v>6</v>
      </c>
      <c r="O207" t="s">
        <v>8635</v>
      </c>
      <c r="P207">
        <v>126.6408</v>
      </c>
      <c r="Q207" t="s">
        <v>6</v>
      </c>
      <c r="R207" t="s">
        <v>8636</v>
      </c>
      <c r="S207">
        <v>10.0677</v>
      </c>
      <c r="T207" t="s">
        <v>6</v>
      </c>
    </row>
    <row r="208" spans="1:20" x14ac:dyDescent="0.3">
      <c r="A208">
        <v>442070</v>
      </c>
      <c r="B208" t="s">
        <v>6584</v>
      </c>
      <c r="C208">
        <v>444008</v>
      </c>
      <c r="D208" t="s">
        <v>1700</v>
      </c>
      <c r="E208">
        <v>1</v>
      </c>
      <c r="F208" t="s">
        <v>8637</v>
      </c>
      <c r="G208">
        <v>0</v>
      </c>
      <c r="H208" t="s">
        <v>22</v>
      </c>
      <c r="I208" t="s">
        <v>8638</v>
      </c>
      <c r="J208">
        <v>0</v>
      </c>
      <c r="K208" t="s">
        <v>22</v>
      </c>
      <c r="L208" t="s">
        <v>8639</v>
      </c>
      <c r="M208">
        <v>0</v>
      </c>
      <c r="N208" t="s">
        <v>1783</v>
      </c>
      <c r="O208" t="s">
        <v>8640</v>
      </c>
      <c r="P208">
        <v>0</v>
      </c>
      <c r="Q208" t="s">
        <v>1783</v>
      </c>
      <c r="R208" t="s">
        <v>8641</v>
      </c>
      <c r="S208">
        <v>10</v>
      </c>
      <c r="T208" t="s">
        <v>12</v>
      </c>
    </row>
    <row r="209" spans="1:20" x14ac:dyDescent="0.3">
      <c r="A209">
        <v>442070</v>
      </c>
      <c r="B209" t="s">
        <v>6584</v>
      </c>
      <c r="C209">
        <v>444008</v>
      </c>
      <c r="D209" t="s">
        <v>1700</v>
      </c>
      <c r="E209">
        <v>2</v>
      </c>
      <c r="F209" t="s">
        <v>8642</v>
      </c>
      <c r="G209">
        <v>-233.5</v>
      </c>
      <c r="H209" t="s">
        <v>6</v>
      </c>
      <c r="I209" t="s">
        <v>8643</v>
      </c>
      <c r="J209">
        <v>-50.869799999999998</v>
      </c>
      <c r="K209" t="s">
        <v>6</v>
      </c>
      <c r="L209" t="s">
        <v>8644</v>
      </c>
      <c r="M209">
        <v>0</v>
      </c>
      <c r="N209" t="s">
        <v>1783</v>
      </c>
      <c r="O209" t="s">
        <v>8645</v>
      </c>
      <c r="P209">
        <v>0</v>
      </c>
      <c r="Q209" t="s">
        <v>1783</v>
      </c>
      <c r="R209" t="s">
        <v>8646</v>
      </c>
      <c r="S209">
        <v>10</v>
      </c>
      <c r="T209" t="s">
        <v>12</v>
      </c>
    </row>
    <row r="210" spans="1:20" x14ac:dyDescent="0.3">
      <c r="A210">
        <v>442076</v>
      </c>
      <c r="B210" t="s">
        <v>6186</v>
      </c>
      <c r="C210">
        <v>444033</v>
      </c>
      <c r="D210" t="s">
        <v>1479</v>
      </c>
      <c r="E210">
        <v>1</v>
      </c>
      <c r="F210" t="s">
        <v>8647</v>
      </c>
      <c r="G210">
        <v>0</v>
      </c>
      <c r="H210" t="s">
        <v>1783</v>
      </c>
      <c r="I210" t="s">
        <v>8648</v>
      </c>
      <c r="J210">
        <v>0</v>
      </c>
      <c r="K210" t="s">
        <v>1783</v>
      </c>
      <c r="L210" t="s">
        <v>8649</v>
      </c>
      <c r="M210">
        <v>148.43680000000001</v>
      </c>
      <c r="N210" t="s">
        <v>6</v>
      </c>
      <c r="O210" t="s">
        <v>8650</v>
      </c>
      <c r="P210">
        <v>57.372</v>
      </c>
      <c r="Q210" t="s">
        <v>6</v>
      </c>
      <c r="R210" t="s">
        <v>8651</v>
      </c>
      <c r="S210">
        <v>8.6875</v>
      </c>
      <c r="T210" t="s">
        <v>6</v>
      </c>
    </row>
    <row r="211" spans="1:20" x14ac:dyDescent="0.3">
      <c r="A211">
        <v>442076</v>
      </c>
      <c r="B211" t="s">
        <v>6186</v>
      </c>
      <c r="C211">
        <v>444033</v>
      </c>
      <c r="D211" t="s">
        <v>1479</v>
      </c>
      <c r="E211">
        <v>2</v>
      </c>
      <c r="F211" t="s">
        <v>8652</v>
      </c>
      <c r="G211">
        <v>0</v>
      </c>
      <c r="H211" t="s">
        <v>1783</v>
      </c>
      <c r="I211" t="s">
        <v>8653</v>
      </c>
      <c r="J211">
        <v>0</v>
      </c>
      <c r="K211" t="s">
        <v>1783</v>
      </c>
      <c r="L211" t="s">
        <v>8654</v>
      </c>
      <c r="M211">
        <v>192.6806</v>
      </c>
      <c r="N211" t="s">
        <v>6</v>
      </c>
      <c r="O211" t="s">
        <v>8655</v>
      </c>
      <c r="P211">
        <v>71.996899999999997</v>
      </c>
      <c r="Q211" t="s">
        <v>6</v>
      </c>
      <c r="R211" t="s">
        <v>8656</v>
      </c>
      <c r="S211">
        <v>9.1610999999999994</v>
      </c>
      <c r="T211" t="s">
        <v>6</v>
      </c>
    </row>
    <row r="212" spans="1:20" x14ac:dyDescent="0.3">
      <c r="A212">
        <v>442076</v>
      </c>
      <c r="B212" t="s">
        <v>6186</v>
      </c>
      <c r="C212">
        <v>444033</v>
      </c>
      <c r="D212" t="s">
        <v>1479</v>
      </c>
      <c r="E212">
        <v>3</v>
      </c>
      <c r="F212" t="s">
        <v>8657</v>
      </c>
      <c r="G212">
        <v>0</v>
      </c>
      <c r="H212" t="s">
        <v>1783</v>
      </c>
      <c r="I212" t="s">
        <v>8658</v>
      </c>
      <c r="J212">
        <v>0</v>
      </c>
      <c r="K212" t="s">
        <v>1783</v>
      </c>
      <c r="L212" t="s">
        <v>8659</v>
      </c>
      <c r="M212">
        <v>191.90530000000001</v>
      </c>
      <c r="N212" t="s">
        <v>6</v>
      </c>
      <c r="O212" t="s">
        <v>8660</v>
      </c>
      <c r="P212">
        <v>64.486500000000007</v>
      </c>
      <c r="Q212" t="s">
        <v>6</v>
      </c>
      <c r="R212" t="s">
        <v>8661</v>
      </c>
      <c r="S212">
        <v>11</v>
      </c>
      <c r="T212" t="s">
        <v>12</v>
      </c>
    </row>
    <row r="213" spans="1:20" x14ac:dyDescent="0.3">
      <c r="A213">
        <v>442098</v>
      </c>
      <c r="B213" t="s">
        <v>6863</v>
      </c>
      <c r="C213">
        <v>444017</v>
      </c>
      <c r="D213" t="s">
        <v>190</v>
      </c>
      <c r="E213">
        <v>1</v>
      </c>
      <c r="F213" t="s">
        <v>8662</v>
      </c>
      <c r="G213">
        <v>67.584100000000007</v>
      </c>
      <c r="H213" t="s">
        <v>6</v>
      </c>
      <c r="I213" t="s">
        <v>8663</v>
      </c>
      <c r="J213">
        <v>-19.8537</v>
      </c>
      <c r="K213" t="s">
        <v>6</v>
      </c>
      <c r="L213" t="s">
        <v>8664</v>
      </c>
      <c r="M213">
        <v>-66.314700000000002</v>
      </c>
      <c r="N213" t="s">
        <v>6</v>
      </c>
      <c r="O213" t="s">
        <v>8665</v>
      </c>
      <c r="P213">
        <v>-20.9422</v>
      </c>
      <c r="Q213" t="s">
        <v>6</v>
      </c>
      <c r="R213" t="s">
        <v>8666</v>
      </c>
      <c r="S213">
        <v>19</v>
      </c>
      <c r="T213" t="s">
        <v>22</v>
      </c>
    </row>
    <row r="214" spans="1:20" x14ac:dyDescent="0.3">
      <c r="A214">
        <v>442098</v>
      </c>
      <c r="B214" t="s">
        <v>6863</v>
      </c>
      <c r="C214">
        <v>444017</v>
      </c>
      <c r="D214" t="s">
        <v>190</v>
      </c>
      <c r="E214">
        <v>2</v>
      </c>
      <c r="F214" t="s">
        <v>8667</v>
      </c>
      <c r="G214">
        <v>321.52600000000001</v>
      </c>
      <c r="H214" t="s">
        <v>22</v>
      </c>
      <c r="I214" t="s">
        <v>8668</v>
      </c>
      <c r="J214">
        <v>196.88050000000001</v>
      </c>
      <c r="K214" t="s">
        <v>22</v>
      </c>
      <c r="L214" t="s">
        <v>8669</v>
      </c>
      <c r="M214">
        <v>149.8503</v>
      </c>
      <c r="N214" t="s">
        <v>22</v>
      </c>
      <c r="O214" t="s">
        <v>8670</v>
      </c>
      <c r="P214">
        <v>277.7226</v>
      </c>
      <c r="Q214" t="s">
        <v>22</v>
      </c>
      <c r="R214" t="s">
        <v>8671</v>
      </c>
      <c r="S214">
        <v>19</v>
      </c>
      <c r="T214" t="s">
        <v>22</v>
      </c>
    </row>
    <row r="215" spans="1:20" x14ac:dyDescent="0.3">
      <c r="A215">
        <v>442100</v>
      </c>
      <c r="B215" t="s">
        <v>6179</v>
      </c>
      <c r="C215">
        <v>444011</v>
      </c>
      <c r="D215" t="s">
        <v>7069</v>
      </c>
      <c r="E215">
        <v>1</v>
      </c>
      <c r="F215" t="s">
        <v>8672</v>
      </c>
      <c r="G215">
        <v>-90.280699999999996</v>
      </c>
      <c r="H215" t="s">
        <v>6</v>
      </c>
      <c r="I215" t="s">
        <v>8673</v>
      </c>
      <c r="J215">
        <v>-38.806399999999996</v>
      </c>
      <c r="K215" t="s">
        <v>6</v>
      </c>
      <c r="L215" t="s">
        <v>8674</v>
      </c>
      <c r="M215">
        <v>89.819500000000005</v>
      </c>
      <c r="N215" t="s">
        <v>6</v>
      </c>
      <c r="O215" t="s">
        <v>8675</v>
      </c>
      <c r="P215">
        <v>43.590299999999999</v>
      </c>
      <c r="Q215" t="s">
        <v>6</v>
      </c>
      <c r="R215" t="s">
        <v>8676</v>
      </c>
      <c r="S215">
        <v>9.1844000000000001</v>
      </c>
      <c r="T215" t="s">
        <v>6</v>
      </c>
    </row>
    <row r="216" spans="1:20" x14ac:dyDescent="0.3">
      <c r="A216">
        <v>442100</v>
      </c>
      <c r="B216" t="s">
        <v>6179</v>
      </c>
      <c r="C216">
        <v>444011</v>
      </c>
      <c r="D216" t="s">
        <v>7069</v>
      </c>
      <c r="E216">
        <v>2</v>
      </c>
      <c r="F216" t="s">
        <v>8677</v>
      </c>
      <c r="G216">
        <v>-86.217799999999997</v>
      </c>
      <c r="H216" t="s">
        <v>6</v>
      </c>
      <c r="I216" t="s">
        <v>8678</v>
      </c>
      <c r="J216">
        <v>-33.378700000000002</v>
      </c>
      <c r="K216" t="s">
        <v>6</v>
      </c>
      <c r="L216" t="s">
        <v>8679</v>
      </c>
      <c r="M216">
        <v>90.419300000000007</v>
      </c>
      <c r="N216" t="s">
        <v>6</v>
      </c>
      <c r="O216" t="s">
        <v>8680</v>
      </c>
      <c r="P216">
        <v>43.542900000000003</v>
      </c>
      <c r="Q216" t="s">
        <v>6</v>
      </c>
      <c r="R216" t="s">
        <v>8681</v>
      </c>
      <c r="S216">
        <v>9.1271000000000004</v>
      </c>
      <c r="T216" t="s">
        <v>6</v>
      </c>
    </row>
    <row r="217" spans="1:20" x14ac:dyDescent="0.3">
      <c r="A217">
        <v>442100</v>
      </c>
      <c r="B217" t="s">
        <v>6179</v>
      </c>
      <c r="C217">
        <v>444011</v>
      </c>
      <c r="D217" t="s">
        <v>7069</v>
      </c>
      <c r="E217">
        <v>3</v>
      </c>
      <c r="F217" t="s">
        <v>8682</v>
      </c>
      <c r="G217">
        <v>-142.26339999999999</v>
      </c>
      <c r="H217" t="s">
        <v>6</v>
      </c>
      <c r="I217" t="s">
        <v>8683</v>
      </c>
      <c r="J217">
        <v>-66.972800000000007</v>
      </c>
      <c r="K217" t="s">
        <v>6</v>
      </c>
      <c r="L217" t="s">
        <v>8684</v>
      </c>
      <c r="M217">
        <v>143.88220000000001</v>
      </c>
      <c r="N217" t="s">
        <v>6</v>
      </c>
      <c r="O217" t="s">
        <v>8685</v>
      </c>
      <c r="P217">
        <v>73.052899999999994</v>
      </c>
      <c r="Q217" t="s">
        <v>6</v>
      </c>
      <c r="R217" t="s">
        <v>8686</v>
      </c>
      <c r="S217">
        <v>1</v>
      </c>
      <c r="T217" t="s">
        <v>22</v>
      </c>
    </row>
    <row r="218" spans="1:20" x14ac:dyDescent="0.3">
      <c r="A218">
        <v>442101</v>
      </c>
      <c r="B218" t="s">
        <v>6670</v>
      </c>
      <c r="C218">
        <v>444018</v>
      </c>
      <c r="D218" t="s">
        <v>1592</v>
      </c>
      <c r="E218">
        <v>1</v>
      </c>
      <c r="F218" t="s">
        <v>8687</v>
      </c>
      <c r="G218">
        <v>-167.358</v>
      </c>
      <c r="H218" t="s">
        <v>6</v>
      </c>
      <c r="I218" t="s">
        <v>8688</v>
      </c>
      <c r="J218">
        <v>-14.101000000000001</v>
      </c>
      <c r="K218" t="s">
        <v>6</v>
      </c>
      <c r="L218" t="s">
        <v>8689</v>
      </c>
      <c r="M218">
        <v>166.64500000000001</v>
      </c>
      <c r="N218" t="s">
        <v>6</v>
      </c>
      <c r="O218" t="s">
        <v>8690</v>
      </c>
      <c r="P218">
        <v>23.498000000000001</v>
      </c>
      <c r="Q218" t="s">
        <v>6</v>
      </c>
      <c r="R218" t="s">
        <v>8691</v>
      </c>
      <c r="S218">
        <v>8</v>
      </c>
      <c r="T218" t="s">
        <v>12</v>
      </c>
    </row>
    <row r="219" spans="1:20" x14ac:dyDescent="0.3">
      <c r="A219">
        <v>442101</v>
      </c>
      <c r="B219" t="s">
        <v>6670</v>
      </c>
      <c r="C219">
        <v>444018</v>
      </c>
      <c r="D219" t="s">
        <v>1592</v>
      </c>
      <c r="E219">
        <v>2</v>
      </c>
      <c r="F219" t="s">
        <v>8692</v>
      </c>
      <c r="G219">
        <v>-115.078</v>
      </c>
      <c r="H219" t="s">
        <v>6</v>
      </c>
      <c r="I219" t="s">
        <v>8693</v>
      </c>
      <c r="J219">
        <v>4.0540000000000003</v>
      </c>
      <c r="K219" t="s">
        <v>6</v>
      </c>
      <c r="L219" t="s">
        <v>8694</v>
      </c>
      <c r="M219">
        <v>115.128</v>
      </c>
      <c r="N219" t="s">
        <v>6</v>
      </c>
      <c r="O219" t="s">
        <v>8695</v>
      </c>
      <c r="P219">
        <v>1.4430000000000001</v>
      </c>
      <c r="Q219" t="s">
        <v>6</v>
      </c>
      <c r="R219" t="s">
        <v>8696</v>
      </c>
      <c r="S219">
        <v>5</v>
      </c>
      <c r="T219" t="s">
        <v>12</v>
      </c>
    </row>
    <row r="220" spans="1:20" x14ac:dyDescent="0.3">
      <c r="A220">
        <v>442105</v>
      </c>
      <c r="B220" t="s">
        <v>6304</v>
      </c>
      <c r="C220">
        <v>444020</v>
      </c>
      <c r="D220" t="s">
        <v>192</v>
      </c>
      <c r="E220">
        <v>1</v>
      </c>
      <c r="F220" t="s">
        <v>8697</v>
      </c>
      <c r="G220">
        <v>-43.339799999999997</v>
      </c>
      <c r="H220" t="s">
        <v>6</v>
      </c>
      <c r="I220" t="s">
        <v>8698</v>
      </c>
      <c r="J220">
        <v>-45.301499999999997</v>
      </c>
      <c r="K220" t="s">
        <v>6</v>
      </c>
      <c r="L220" t="s">
        <v>8699</v>
      </c>
      <c r="M220">
        <v>43.664900000000003</v>
      </c>
      <c r="N220" t="s">
        <v>6</v>
      </c>
      <c r="O220" t="s">
        <v>8700</v>
      </c>
      <c r="P220">
        <v>47.153700000000001</v>
      </c>
      <c r="Q220" t="s">
        <v>6</v>
      </c>
      <c r="R220" t="s">
        <v>8701</v>
      </c>
      <c r="S220">
        <v>9.6853999999999996</v>
      </c>
      <c r="T220" t="s">
        <v>6</v>
      </c>
    </row>
    <row r="221" spans="1:20" x14ac:dyDescent="0.3">
      <c r="A221">
        <v>442105</v>
      </c>
      <c r="B221" t="s">
        <v>6304</v>
      </c>
      <c r="C221">
        <v>444020</v>
      </c>
      <c r="D221" t="s">
        <v>192</v>
      </c>
      <c r="E221">
        <v>2</v>
      </c>
      <c r="F221" t="s">
        <v>8702</v>
      </c>
      <c r="G221">
        <v>-43.083399999999997</v>
      </c>
      <c r="H221" t="s">
        <v>6</v>
      </c>
      <c r="I221" t="s">
        <v>8703</v>
      </c>
      <c r="J221">
        <v>-45.595500000000001</v>
      </c>
      <c r="K221" t="s">
        <v>6</v>
      </c>
      <c r="L221" t="s">
        <v>8704</v>
      </c>
      <c r="M221">
        <v>43.5672</v>
      </c>
      <c r="N221" t="s">
        <v>6</v>
      </c>
      <c r="O221" t="s">
        <v>8705</v>
      </c>
      <c r="P221">
        <v>47.064100000000003</v>
      </c>
      <c r="Q221" t="s">
        <v>6</v>
      </c>
      <c r="R221" t="s">
        <v>8706</v>
      </c>
      <c r="S221">
        <v>0</v>
      </c>
      <c r="T221" t="s">
        <v>1783</v>
      </c>
    </row>
    <row r="222" spans="1:20" x14ac:dyDescent="0.3">
      <c r="A222">
        <v>442106</v>
      </c>
      <c r="B222" t="s">
        <v>164</v>
      </c>
      <c r="C222">
        <v>444042</v>
      </c>
      <c r="D222" t="s">
        <v>2065</v>
      </c>
      <c r="E222">
        <v>3</v>
      </c>
      <c r="F222" t="s">
        <v>8707</v>
      </c>
      <c r="G222">
        <v>-11.6899</v>
      </c>
      <c r="H222" t="s">
        <v>6</v>
      </c>
      <c r="I222" t="s">
        <v>8708</v>
      </c>
      <c r="J222">
        <v>80.549000000000007</v>
      </c>
      <c r="K222" t="s">
        <v>6</v>
      </c>
      <c r="L222" t="s">
        <v>8709</v>
      </c>
      <c r="M222">
        <v>-12.356400000000001</v>
      </c>
      <c r="N222" t="s">
        <v>6</v>
      </c>
      <c r="O222" t="s">
        <v>8710</v>
      </c>
      <c r="P222">
        <v>79.385499999999993</v>
      </c>
      <c r="Q222" t="s">
        <v>6</v>
      </c>
      <c r="R222" t="s">
        <v>8711</v>
      </c>
      <c r="S222">
        <v>12.335000000000001</v>
      </c>
      <c r="T222" t="s">
        <v>6</v>
      </c>
    </row>
    <row r="223" spans="1:20" x14ac:dyDescent="0.3">
      <c r="A223">
        <v>442106</v>
      </c>
      <c r="B223" t="s">
        <v>164</v>
      </c>
      <c r="C223">
        <v>444042</v>
      </c>
      <c r="D223" t="s">
        <v>2065</v>
      </c>
      <c r="E223">
        <v>4</v>
      </c>
      <c r="F223" t="s">
        <v>8712</v>
      </c>
      <c r="G223">
        <v>-13.009600000000001</v>
      </c>
      <c r="H223" t="s">
        <v>6</v>
      </c>
      <c r="I223" t="s">
        <v>8713</v>
      </c>
      <c r="J223">
        <v>76.356700000000004</v>
      </c>
      <c r="K223" t="s">
        <v>6</v>
      </c>
      <c r="L223" t="s">
        <v>8714</v>
      </c>
      <c r="M223">
        <v>-13.232699999999999</v>
      </c>
      <c r="N223" t="s">
        <v>6</v>
      </c>
      <c r="O223" t="s">
        <v>8715</v>
      </c>
      <c r="P223">
        <v>79.261799999999994</v>
      </c>
      <c r="Q223" t="s">
        <v>6</v>
      </c>
      <c r="R223" t="s">
        <v>8716</v>
      </c>
      <c r="S223">
        <v>11.670999999999999</v>
      </c>
      <c r="T223" t="s">
        <v>6</v>
      </c>
    </row>
    <row r="224" spans="1:20" x14ac:dyDescent="0.3">
      <c r="A224">
        <v>442106</v>
      </c>
      <c r="B224" t="s">
        <v>164</v>
      </c>
      <c r="C224">
        <v>444042</v>
      </c>
      <c r="D224" t="s">
        <v>2065</v>
      </c>
      <c r="E224">
        <v>5</v>
      </c>
      <c r="F224" t="s">
        <v>8717</v>
      </c>
      <c r="G224">
        <v>-213.3</v>
      </c>
      <c r="H224" t="s">
        <v>12</v>
      </c>
      <c r="I224" t="s">
        <v>8718</v>
      </c>
      <c r="J224">
        <v>-52.3</v>
      </c>
      <c r="K224" t="s">
        <v>12</v>
      </c>
      <c r="L224" t="s">
        <v>8719</v>
      </c>
      <c r="M224">
        <v>-10.789099999999999</v>
      </c>
      <c r="N224" t="s">
        <v>6</v>
      </c>
      <c r="O224" t="s">
        <v>8720</v>
      </c>
      <c r="P224">
        <v>79.949100000000001</v>
      </c>
      <c r="Q224" t="s">
        <v>6</v>
      </c>
      <c r="R224" t="s">
        <v>8721</v>
      </c>
      <c r="S224">
        <v>11.425000000000001</v>
      </c>
      <c r="T224" t="s">
        <v>6</v>
      </c>
    </row>
    <row r="225" spans="1:20" x14ac:dyDescent="0.3">
      <c r="A225">
        <v>442111</v>
      </c>
      <c r="B225" t="s">
        <v>6168</v>
      </c>
      <c r="C225">
        <v>444030</v>
      </c>
      <c r="D225" t="s">
        <v>1860</v>
      </c>
      <c r="E225">
        <v>1</v>
      </c>
      <c r="F225" t="s">
        <v>8722</v>
      </c>
      <c r="G225">
        <v>118.1146</v>
      </c>
      <c r="H225" t="s">
        <v>6</v>
      </c>
      <c r="I225" t="s">
        <v>8723</v>
      </c>
      <c r="J225">
        <v>-18.881699999999999</v>
      </c>
      <c r="K225" t="s">
        <v>6</v>
      </c>
      <c r="L225" t="s">
        <v>8724</v>
      </c>
      <c r="M225">
        <v>-115.70359999999999</v>
      </c>
      <c r="N225" t="s">
        <v>6</v>
      </c>
      <c r="O225" t="s">
        <v>8725</v>
      </c>
      <c r="P225">
        <v>23.572700000000001</v>
      </c>
      <c r="Q225" t="s">
        <v>6</v>
      </c>
      <c r="R225" t="s">
        <v>8726</v>
      </c>
      <c r="S225">
        <v>9.3049999999999997</v>
      </c>
      <c r="T225" t="s">
        <v>6</v>
      </c>
    </row>
    <row r="226" spans="1:20" x14ac:dyDescent="0.3">
      <c r="A226">
        <v>442111</v>
      </c>
      <c r="B226" t="s">
        <v>6168</v>
      </c>
      <c r="C226">
        <v>444030</v>
      </c>
      <c r="D226" t="s">
        <v>1860</v>
      </c>
      <c r="E226">
        <v>2</v>
      </c>
      <c r="F226" t="s">
        <v>8727</v>
      </c>
      <c r="G226">
        <v>-1</v>
      </c>
      <c r="H226" t="s">
        <v>12</v>
      </c>
      <c r="I226" t="s">
        <v>8728</v>
      </c>
      <c r="J226">
        <v>-18.2896</v>
      </c>
      <c r="K226" t="s">
        <v>6</v>
      </c>
      <c r="L226" t="s">
        <v>8729</v>
      </c>
      <c r="M226">
        <v>-116.3673</v>
      </c>
      <c r="N226" t="s">
        <v>6</v>
      </c>
      <c r="O226" t="s">
        <v>8730</v>
      </c>
      <c r="P226">
        <v>23.32</v>
      </c>
      <c r="Q226" t="s">
        <v>6</v>
      </c>
      <c r="R226" t="s">
        <v>8731</v>
      </c>
      <c r="S226">
        <v>0</v>
      </c>
      <c r="T226" t="s">
        <v>22</v>
      </c>
    </row>
    <row r="227" spans="1:20" x14ac:dyDescent="0.3">
      <c r="A227">
        <v>442114</v>
      </c>
      <c r="B227" t="s">
        <v>1672</v>
      </c>
      <c r="C227">
        <v>444037</v>
      </c>
      <c r="D227" t="s">
        <v>7191</v>
      </c>
      <c r="E227">
        <v>1</v>
      </c>
      <c r="F227" t="s">
        <v>8732</v>
      </c>
      <c r="G227">
        <v>-75.272000000000006</v>
      </c>
      <c r="H227" t="s">
        <v>6</v>
      </c>
      <c r="I227" t="s">
        <v>8733</v>
      </c>
      <c r="J227">
        <v>-42.761000000000003</v>
      </c>
      <c r="K227" t="s">
        <v>6</v>
      </c>
      <c r="L227" t="s">
        <v>8734</v>
      </c>
      <c r="M227">
        <v>75.239000000000004</v>
      </c>
      <c r="N227" t="s">
        <v>6</v>
      </c>
      <c r="O227" t="s">
        <v>8735</v>
      </c>
      <c r="P227">
        <v>45.177</v>
      </c>
      <c r="Q227" t="s">
        <v>6</v>
      </c>
      <c r="R227" t="s">
        <v>8736</v>
      </c>
      <c r="S227">
        <v>8.9960000000000004</v>
      </c>
      <c r="T227" t="s">
        <v>6</v>
      </c>
    </row>
    <row r="228" spans="1:20" x14ac:dyDescent="0.3">
      <c r="A228">
        <v>442114</v>
      </c>
      <c r="B228" t="s">
        <v>1672</v>
      </c>
      <c r="C228">
        <v>444037</v>
      </c>
      <c r="D228" t="s">
        <v>7191</v>
      </c>
      <c r="E228">
        <v>2</v>
      </c>
      <c r="F228" t="s">
        <v>8737</v>
      </c>
      <c r="G228">
        <v>-74.929000000000002</v>
      </c>
      <c r="H228" t="s">
        <v>6</v>
      </c>
      <c r="I228" t="s">
        <v>8738</v>
      </c>
      <c r="J228">
        <v>-42.055999999999997</v>
      </c>
      <c r="K228" t="s">
        <v>6</v>
      </c>
      <c r="L228" t="s">
        <v>8739</v>
      </c>
      <c r="M228">
        <v>75.424999999999997</v>
      </c>
      <c r="N228" t="s">
        <v>6</v>
      </c>
      <c r="O228" t="s">
        <v>8740</v>
      </c>
      <c r="P228">
        <v>45.024000000000001</v>
      </c>
      <c r="Q228" t="s">
        <v>6</v>
      </c>
      <c r="R228" t="s">
        <v>8741</v>
      </c>
      <c r="S228">
        <v>8.8279999999999994</v>
      </c>
      <c r="T228" t="s">
        <v>6</v>
      </c>
    </row>
    <row r="229" spans="1:20" x14ac:dyDescent="0.3">
      <c r="A229">
        <v>442114</v>
      </c>
      <c r="B229" t="s">
        <v>1672</v>
      </c>
      <c r="C229">
        <v>444037</v>
      </c>
      <c r="D229" t="s">
        <v>7191</v>
      </c>
      <c r="E229">
        <v>3</v>
      </c>
      <c r="F229" t="s">
        <v>8742</v>
      </c>
      <c r="G229">
        <v>-75.203999999999994</v>
      </c>
      <c r="H229" t="s">
        <v>6</v>
      </c>
      <c r="I229" t="s">
        <v>8743</v>
      </c>
      <c r="J229">
        <v>-43.052</v>
      </c>
      <c r="K229" t="s">
        <v>6</v>
      </c>
      <c r="L229" t="s">
        <v>8744</v>
      </c>
      <c r="M229">
        <v>75.111999999999995</v>
      </c>
      <c r="N229" t="s">
        <v>6</v>
      </c>
      <c r="O229" t="s">
        <v>8745</v>
      </c>
      <c r="P229">
        <v>46.165999999999997</v>
      </c>
      <c r="Q229" t="s">
        <v>6</v>
      </c>
      <c r="R229" t="s">
        <v>8746</v>
      </c>
      <c r="S229">
        <v>9</v>
      </c>
      <c r="T229" t="s">
        <v>12</v>
      </c>
    </row>
    <row r="230" spans="1:20" x14ac:dyDescent="0.3">
      <c r="A230">
        <v>442123</v>
      </c>
      <c r="B230" t="s">
        <v>5986</v>
      </c>
      <c r="C230">
        <v>444031</v>
      </c>
      <c r="D230" t="s">
        <v>7010</v>
      </c>
      <c r="E230">
        <v>1</v>
      </c>
      <c r="F230" t="s">
        <v>8747</v>
      </c>
      <c r="G230">
        <v>-192.83619999999999</v>
      </c>
      <c r="H230" t="s">
        <v>6</v>
      </c>
      <c r="I230" t="s">
        <v>8748</v>
      </c>
      <c r="J230">
        <v>-70.8</v>
      </c>
      <c r="K230" t="s">
        <v>12</v>
      </c>
      <c r="L230" t="s">
        <v>8749</v>
      </c>
      <c r="M230">
        <v>193.49090000000001</v>
      </c>
      <c r="N230" t="s">
        <v>6</v>
      </c>
      <c r="O230" t="s">
        <v>8750</v>
      </c>
      <c r="P230">
        <v>44.447299999999998</v>
      </c>
      <c r="Q230" t="s">
        <v>6</v>
      </c>
      <c r="R230" t="s">
        <v>8751</v>
      </c>
      <c r="S230">
        <v>6</v>
      </c>
      <c r="T230" t="s">
        <v>12</v>
      </c>
    </row>
    <row r="231" spans="1:20" x14ac:dyDescent="0.3">
      <c r="A231">
        <v>442123</v>
      </c>
      <c r="B231" t="s">
        <v>5986</v>
      </c>
      <c r="C231">
        <v>444031</v>
      </c>
      <c r="D231" t="s">
        <v>7010</v>
      </c>
      <c r="E231">
        <v>2</v>
      </c>
      <c r="F231" t="s">
        <v>8752</v>
      </c>
      <c r="G231">
        <v>-182.20599999999999</v>
      </c>
      <c r="H231" t="s">
        <v>6</v>
      </c>
      <c r="I231" t="s">
        <v>8753</v>
      </c>
      <c r="J231">
        <v>-24.296399999999998</v>
      </c>
      <c r="K231" t="s">
        <v>6</v>
      </c>
      <c r="L231" t="s">
        <v>8754</v>
      </c>
      <c r="M231">
        <v>184.44</v>
      </c>
      <c r="N231" t="s">
        <v>6</v>
      </c>
      <c r="O231" t="s">
        <v>8755</v>
      </c>
      <c r="P231">
        <v>40.123600000000003</v>
      </c>
      <c r="Q231" t="s">
        <v>6</v>
      </c>
      <c r="R231" t="s">
        <v>8756</v>
      </c>
      <c r="S231">
        <v>5</v>
      </c>
      <c r="T231" t="s">
        <v>12</v>
      </c>
    </row>
    <row r="232" spans="1:20" x14ac:dyDescent="0.3">
      <c r="A232">
        <v>442130</v>
      </c>
      <c r="B232" t="s">
        <v>2330</v>
      </c>
      <c r="C232">
        <v>444021</v>
      </c>
      <c r="D232" t="s">
        <v>193</v>
      </c>
      <c r="E232">
        <v>1</v>
      </c>
      <c r="F232" t="s">
        <v>8757</v>
      </c>
      <c r="G232">
        <v>-4.2615999999999996</v>
      </c>
      <c r="H232" t="s">
        <v>6</v>
      </c>
      <c r="I232" t="s">
        <v>8758</v>
      </c>
      <c r="J232">
        <v>-2.6974</v>
      </c>
      <c r="K232" t="s">
        <v>6</v>
      </c>
      <c r="L232" t="s">
        <v>2331</v>
      </c>
      <c r="M232">
        <v>4.2346000000000004</v>
      </c>
      <c r="N232" t="s">
        <v>6</v>
      </c>
      <c r="O232" t="s">
        <v>2332</v>
      </c>
      <c r="P232">
        <v>2.5213000000000001</v>
      </c>
      <c r="Q232" t="s">
        <v>6</v>
      </c>
      <c r="R232" t="s">
        <v>8759</v>
      </c>
      <c r="S232">
        <v>9.8306000000000004</v>
      </c>
      <c r="T232" t="s">
        <v>6</v>
      </c>
    </row>
    <row r="233" spans="1:20" x14ac:dyDescent="0.3">
      <c r="A233">
        <v>442130</v>
      </c>
      <c r="B233" t="s">
        <v>2330</v>
      </c>
      <c r="C233">
        <v>444021</v>
      </c>
      <c r="D233" t="s">
        <v>193</v>
      </c>
      <c r="E233">
        <v>2</v>
      </c>
      <c r="F233" t="s">
        <v>8760</v>
      </c>
      <c r="G233">
        <v>-4.2007000000000003</v>
      </c>
      <c r="H233" t="s">
        <v>6</v>
      </c>
      <c r="I233" t="s">
        <v>8761</v>
      </c>
      <c r="J233">
        <v>-2.6827999999999999</v>
      </c>
      <c r="K233" t="s">
        <v>6</v>
      </c>
      <c r="L233" t="s">
        <v>8762</v>
      </c>
      <c r="M233">
        <v>4.3364000000000003</v>
      </c>
      <c r="N233" t="s">
        <v>6</v>
      </c>
      <c r="O233" t="s">
        <v>8763</v>
      </c>
      <c r="P233">
        <v>2.5611000000000002</v>
      </c>
      <c r="Q233" t="s">
        <v>6</v>
      </c>
      <c r="R233" t="s">
        <v>8764</v>
      </c>
      <c r="S233">
        <v>10.293100000000001</v>
      </c>
      <c r="T233" t="s">
        <v>6</v>
      </c>
    </row>
    <row r="234" spans="1:20" x14ac:dyDescent="0.3">
      <c r="A234">
        <v>442136</v>
      </c>
      <c r="B234" t="s">
        <v>178</v>
      </c>
      <c r="C234">
        <v>444036</v>
      </c>
      <c r="D234" t="s">
        <v>1809</v>
      </c>
      <c r="E234">
        <v>1</v>
      </c>
      <c r="F234" t="s">
        <v>8765</v>
      </c>
      <c r="G234">
        <v>43</v>
      </c>
      <c r="H234" t="s">
        <v>6</v>
      </c>
      <c r="I234" t="s">
        <v>8766</v>
      </c>
      <c r="J234">
        <v>2</v>
      </c>
      <c r="K234" t="s">
        <v>6</v>
      </c>
      <c r="L234" t="s">
        <v>8767</v>
      </c>
      <c r="M234">
        <v>-41</v>
      </c>
      <c r="N234" t="s">
        <v>6</v>
      </c>
      <c r="O234" t="s">
        <v>8768</v>
      </c>
      <c r="P234">
        <v>-1</v>
      </c>
      <c r="Q234" t="s">
        <v>6</v>
      </c>
      <c r="R234" t="s">
        <v>8769</v>
      </c>
      <c r="S234">
        <v>9</v>
      </c>
      <c r="T234" t="s">
        <v>6</v>
      </c>
    </row>
    <row r="235" spans="1:20" x14ac:dyDescent="0.3">
      <c r="A235">
        <v>442136</v>
      </c>
      <c r="B235" t="s">
        <v>178</v>
      </c>
      <c r="C235">
        <v>444036</v>
      </c>
      <c r="D235" t="s">
        <v>1809</v>
      </c>
      <c r="E235">
        <v>2</v>
      </c>
      <c r="F235" t="s">
        <v>8770</v>
      </c>
      <c r="G235">
        <v>42</v>
      </c>
      <c r="H235" t="s">
        <v>6</v>
      </c>
      <c r="I235" t="s">
        <v>8771</v>
      </c>
      <c r="J235">
        <v>1</v>
      </c>
      <c r="K235" t="s">
        <v>6</v>
      </c>
      <c r="L235" t="s">
        <v>8772</v>
      </c>
      <c r="M235">
        <v>-41</v>
      </c>
      <c r="N235" t="s">
        <v>6</v>
      </c>
      <c r="O235" t="s">
        <v>8773</v>
      </c>
      <c r="P235">
        <v>0</v>
      </c>
      <c r="Q235" t="s">
        <v>6</v>
      </c>
      <c r="R235" t="s">
        <v>8774</v>
      </c>
      <c r="S235">
        <v>9</v>
      </c>
      <c r="T235" t="s">
        <v>6</v>
      </c>
    </row>
    <row r="236" spans="1:20" x14ac:dyDescent="0.3">
      <c r="A236">
        <v>442148</v>
      </c>
      <c r="B236" t="s">
        <v>8775</v>
      </c>
      <c r="C236">
        <v>444038</v>
      </c>
      <c r="D236" t="s">
        <v>2043</v>
      </c>
      <c r="E236">
        <v>1</v>
      </c>
      <c r="F236" t="s">
        <v>8776</v>
      </c>
      <c r="G236">
        <v>6.1379999999999999</v>
      </c>
      <c r="H236" t="s">
        <v>6</v>
      </c>
      <c r="I236" t="s">
        <v>8777</v>
      </c>
      <c r="J236">
        <v>0.81499999999999995</v>
      </c>
      <c r="K236" t="s">
        <v>6</v>
      </c>
      <c r="L236" t="s">
        <v>8778</v>
      </c>
      <c r="M236">
        <v>-7.7270000000000003</v>
      </c>
      <c r="N236" t="s">
        <v>6</v>
      </c>
      <c r="O236" t="s">
        <v>8779</v>
      </c>
      <c r="P236">
        <v>-1.274</v>
      </c>
      <c r="Q236" t="s">
        <v>6</v>
      </c>
      <c r="R236" t="s">
        <v>8780</v>
      </c>
      <c r="S236">
        <v>0</v>
      </c>
      <c r="T236" t="s">
        <v>22</v>
      </c>
    </row>
    <row r="237" spans="1:20" x14ac:dyDescent="0.3">
      <c r="A237">
        <v>442148</v>
      </c>
      <c r="B237" t="s">
        <v>8775</v>
      </c>
      <c r="C237">
        <v>444038</v>
      </c>
      <c r="D237" t="s">
        <v>2043</v>
      </c>
      <c r="E237">
        <v>2</v>
      </c>
      <c r="F237" t="s">
        <v>8781</v>
      </c>
      <c r="G237">
        <v>6.2809999999999997</v>
      </c>
      <c r="H237" t="s">
        <v>6</v>
      </c>
      <c r="I237" t="s">
        <v>8782</v>
      </c>
      <c r="J237">
        <v>0.60199999999999998</v>
      </c>
      <c r="K237" t="s">
        <v>6</v>
      </c>
      <c r="L237" t="s">
        <v>8783</v>
      </c>
      <c r="M237">
        <v>-6.2469999999999999</v>
      </c>
      <c r="N237" t="s">
        <v>6</v>
      </c>
      <c r="O237" t="s">
        <v>8784</v>
      </c>
      <c r="P237">
        <v>-0.879</v>
      </c>
      <c r="Q237" t="s">
        <v>6</v>
      </c>
      <c r="R237" t="s">
        <v>8785</v>
      </c>
      <c r="S237">
        <v>1</v>
      </c>
      <c r="T237" t="s">
        <v>22</v>
      </c>
    </row>
    <row r="238" spans="1:20" x14ac:dyDescent="0.3">
      <c r="A238">
        <v>442150</v>
      </c>
      <c r="B238" t="s">
        <v>6473</v>
      </c>
      <c r="C238">
        <v>444039</v>
      </c>
      <c r="D238" t="s">
        <v>2051</v>
      </c>
      <c r="E238">
        <v>1</v>
      </c>
      <c r="F238" t="s">
        <v>8786</v>
      </c>
      <c r="G238">
        <v>-86.203900000000004</v>
      </c>
      <c r="H238" t="s">
        <v>6</v>
      </c>
      <c r="I238" t="s">
        <v>8787</v>
      </c>
      <c r="J238">
        <v>-99.429000000000002</v>
      </c>
      <c r="K238" t="s">
        <v>6</v>
      </c>
      <c r="L238" t="s">
        <v>8788</v>
      </c>
      <c r="M238">
        <v>85.7042</v>
      </c>
      <c r="N238" t="s">
        <v>6</v>
      </c>
      <c r="O238" t="s">
        <v>8789</v>
      </c>
      <c r="P238">
        <v>105.45699999999999</v>
      </c>
      <c r="Q238" t="s">
        <v>6</v>
      </c>
      <c r="R238" t="s">
        <v>8790</v>
      </c>
      <c r="S238">
        <v>0</v>
      </c>
      <c r="T238" t="s">
        <v>22</v>
      </c>
    </row>
    <row r="239" spans="1:20" x14ac:dyDescent="0.3">
      <c r="A239">
        <v>442150</v>
      </c>
      <c r="B239" t="s">
        <v>6473</v>
      </c>
      <c r="C239">
        <v>444039</v>
      </c>
      <c r="D239" t="s">
        <v>2051</v>
      </c>
      <c r="E239">
        <v>2</v>
      </c>
      <c r="F239" t="s">
        <v>8791</v>
      </c>
      <c r="G239">
        <v>-86.035300000000007</v>
      </c>
      <c r="H239" t="s">
        <v>6</v>
      </c>
      <c r="I239" t="s">
        <v>8792</v>
      </c>
      <c r="J239">
        <v>-99.433899999999994</v>
      </c>
      <c r="K239" t="s">
        <v>6</v>
      </c>
      <c r="L239" t="s">
        <v>8793</v>
      </c>
      <c r="M239">
        <v>86.135099999999994</v>
      </c>
      <c r="N239" t="s">
        <v>6</v>
      </c>
      <c r="O239" t="s">
        <v>8794</v>
      </c>
      <c r="P239">
        <v>105.61199999999999</v>
      </c>
      <c r="Q239" t="s">
        <v>6</v>
      </c>
      <c r="R239" t="s">
        <v>8795</v>
      </c>
      <c r="S239">
        <v>0</v>
      </c>
      <c r="T239" t="s">
        <v>22</v>
      </c>
    </row>
    <row r="240" spans="1:20" x14ac:dyDescent="0.3">
      <c r="A240">
        <v>442159</v>
      </c>
      <c r="B240" t="s">
        <v>8796</v>
      </c>
      <c r="C240">
        <v>444041</v>
      </c>
      <c r="D240" t="s">
        <v>2057</v>
      </c>
      <c r="E240">
        <v>1</v>
      </c>
      <c r="F240" t="s">
        <v>8797</v>
      </c>
      <c r="G240">
        <v>0.1305</v>
      </c>
      <c r="H240" t="s">
        <v>6</v>
      </c>
      <c r="I240" t="s">
        <v>8798</v>
      </c>
      <c r="J240">
        <v>0.11609999999999999</v>
      </c>
      <c r="K240" t="s">
        <v>6</v>
      </c>
      <c r="L240" t="s">
        <v>8799</v>
      </c>
      <c r="M240">
        <v>0.45850000000000002</v>
      </c>
      <c r="N240" t="s">
        <v>6</v>
      </c>
      <c r="O240" t="s">
        <v>8800</v>
      </c>
      <c r="P240">
        <v>-0.40620000000000001</v>
      </c>
      <c r="Q240" t="s">
        <v>6</v>
      </c>
      <c r="R240" t="s">
        <v>8801</v>
      </c>
      <c r="S240">
        <v>9</v>
      </c>
      <c r="T240" t="s">
        <v>22</v>
      </c>
    </row>
    <row r="241" spans="1:20" x14ac:dyDescent="0.3">
      <c r="A241">
        <v>442159</v>
      </c>
      <c r="B241" t="s">
        <v>8796</v>
      </c>
      <c r="C241">
        <v>444041</v>
      </c>
      <c r="D241" t="s">
        <v>2057</v>
      </c>
      <c r="E241">
        <v>2</v>
      </c>
      <c r="F241" t="s">
        <v>8802</v>
      </c>
      <c r="G241">
        <v>2E-3</v>
      </c>
      <c r="H241" t="s">
        <v>6</v>
      </c>
      <c r="I241" t="s">
        <v>8803</v>
      </c>
      <c r="J241">
        <v>-2.0000000000000001E-4</v>
      </c>
      <c r="K241" t="s">
        <v>6</v>
      </c>
      <c r="L241" t="s">
        <v>8804</v>
      </c>
      <c r="M241">
        <v>0.27939999999999998</v>
      </c>
      <c r="N241" t="s">
        <v>6</v>
      </c>
      <c r="O241" t="s">
        <v>8805</v>
      </c>
      <c r="P241">
        <v>-0.104</v>
      </c>
      <c r="Q241" t="s">
        <v>6</v>
      </c>
      <c r="R241" t="s">
        <v>8806</v>
      </c>
      <c r="S241">
        <v>9</v>
      </c>
      <c r="T241" t="s">
        <v>22</v>
      </c>
    </row>
    <row r="242" spans="1:20" x14ac:dyDescent="0.3">
      <c r="A242">
        <v>442165</v>
      </c>
      <c r="B242" t="s">
        <v>6816</v>
      </c>
      <c r="C242">
        <v>444025</v>
      </c>
      <c r="D242" t="s">
        <v>2039</v>
      </c>
      <c r="E242">
        <v>1</v>
      </c>
      <c r="F242" t="s">
        <v>8807</v>
      </c>
      <c r="G242">
        <v>-126.3952</v>
      </c>
      <c r="H242" t="s">
        <v>6</v>
      </c>
      <c r="I242" t="s">
        <v>8808</v>
      </c>
      <c r="J242">
        <v>-26.864699999999999</v>
      </c>
      <c r="K242" t="s">
        <v>6</v>
      </c>
      <c r="L242" t="s">
        <v>8809</v>
      </c>
      <c r="M242">
        <v>125.6823</v>
      </c>
      <c r="N242" t="s">
        <v>6</v>
      </c>
      <c r="O242" t="s">
        <v>8810</v>
      </c>
      <c r="P242">
        <v>33.311399999999999</v>
      </c>
      <c r="Q242" t="s">
        <v>6</v>
      </c>
      <c r="R242" t="s">
        <v>8811</v>
      </c>
      <c r="S242">
        <v>9</v>
      </c>
      <c r="T242" t="s">
        <v>6</v>
      </c>
    </row>
    <row r="243" spans="1:20" x14ac:dyDescent="0.3">
      <c r="A243">
        <v>442165</v>
      </c>
      <c r="B243" t="s">
        <v>6816</v>
      </c>
      <c r="C243">
        <v>444025</v>
      </c>
      <c r="D243" t="s">
        <v>2039</v>
      </c>
      <c r="E243">
        <v>2</v>
      </c>
      <c r="F243" t="s">
        <v>8812</v>
      </c>
      <c r="G243">
        <v>-124.2389</v>
      </c>
      <c r="H243" t="s">
        <v>6</v>
      </c>
      <c r="I243" t="s">
        <v>8813</v>
      </c>
      <c r="J243">
        <v>-26.601299999999998</v>
      </c>
      <c r="K243" t="s">
        <v>6</v>
      </c>
      <c r="L243" t="s">
        <v>8814</v>
      </c>
      <c r="M243">
        <v>124.3544</v>
      </c>
      <c r="N243" t="s">
        <v>6</v>
      </c>
      <c r="O243" t="s">
        <v>8815</v>
      </c>
      <c r="P243">
        <v>32.766300000000001</v>
      </c>
      <c r="Q243" t="s">
        <v>6</v>
      </c>
      <c r="R243" t="s">
        <v>8816</v>
      </c>
      <c r="S243">
        <v>9</v>
      </c>
      <c r="T243" t="s">
        <v>6</v>
      </c>
    </row>
    <row r="244" spans="1:20" x14ac:dyDescent="0.3">
      <c r="A244">
        <v>444024</v>
      </c>
      <c r="B244" t="s">
        <v>2401</v>
      </c>
      <c r="C244">
        <v>447002</v>
      </c>
      <c r="D244" t="s">
        <v>2484</v>
      </c>
      <c r="E244">
        <v>1</v>
      </c>
      <c r="F244" t="s">
        <v>8817</v>
      </c>
      <c r="G244">
        <v>-252.49289999999999</v>
      </c>
      <c r="H244" t="s">
        <v>6</v>
      </c>
      <c r="I244" t="s">
        <v>8818</v>
      </c>
      <c r="J244">
        <v>-19.863900000000001</v>
      </c>
      <c r="K244" t="s">
        <v>6</v>
      </c>
      <c r="L244" t="s">
        <v>8819</v>
      </c>
      <c r="M244">
        <v>259.9855</v>
      </c>
      <c r="N244" t="s">
        <v>6</v>
      </c>
      <c r="O244" t="s">
        <v>8820</v>
      </c>
      <c r="P244">
        <v>29.093900000000001</v>
      </c>
      <c r="Q244" t="s">
        <v>6</v>
      </c>
      <c r="R244" t="s">
        <v>8821</v>
      </c>
      <c r="S244">
        <v>0</v>
      </c>
      <c r="T244" t="s">
        <v>22</v>
      </c>
    </row>
    <row r="245" spans="1:20" x14ac:dyDescent="0.3">
      <c r="A245">
        <v>444024</v>
      </c>
      <c r="B245" t="s">
        <v>2401</v>
      </c>
      <c r="C245">
        <v>447002</v>
      </c>
      <c r="D245" t="s">
        <v>2484</v>
      </c>
      <c r="E245">
        <v>2</v>
      </c>
      <c r="F245" t="s">
        <v>8822</v>
      </c>
      <c r="G245">
        <v>-252.95869999999999</v>
      </c>
      <c r="H245" t="s">
        <v>6</v>
      </c>
      <c r="I245" t="s">
        <v>8823</v>
      </c>
      <c r="J245">
        <v>-22.225999999999999</v>
      </c>
      <c r="K245" t="s">
        <v>6</v>
      </c>
      <c r="L245" t="s">
        <v>8824</v>
      </c>
      <c r="M245">
        <v>253.92009999999999</v>
      </c>
      <c r="N245" t="s">
        <v>6</v>
      </c>
      <c r="O245" t="s">
        <v>8825</v>
      </c>
      <c r="P245">
        <v>30.274999999999999</v>
      </c>
      <c r="Q245" t="s">
        <v>6</v>
      </c>
      <c r="R245" t="s">
        <v>8826</v>
      </c>
      <c r="S245">
        <v>12</v>
      </c>
      <c r="T245" t="s">
        <v>12</v>
      </c>
    </row>
    <row r="246" spans="1:20" x14ac:dyDescent="0.3">
      <c r="A246">
        <v>444025</v>
      </c>
      <c r="B246" t="s">
        <v>2039</v>
      </c>
      <c r="C246">
        <v>446020</v>
      </c>
      <c r="D246" t="s">
        <v>2040</v>
      </c>
      <c r="E246">
        <v>1</v>
      </c>
      <c r="G246" t="s">
        <v>43</v>
      </c>
      <c r="H246" t="s">
        <v>43</v>
      </c>
      <c r="J246" t="s">
        <v>43</v>
      </c>
      <c r="K246" t="s">
        <v>43</v>
      </c>
      <c r="M246" t="s">
        <v>43</v>
      </c>
      <c r="N246" t="s">
        <v>43</v>
      </c>
      <c r="P246" t="s">
        <v>43</v>
      </c>
      <c r="Q246" t="s">
        <v>43</v>
      </c>
      <c r="S246" t="s">
        <v>43</v>
      </c>
      <c r="T246" t="s">
        <v>43</v>
      </c>
    </row>
    <row r="247" spans="1:20" x14ac:dyDescent="0.3">
      <c r="A247">
        <v>444026</v>
      </c>
      <c r="B247" t="s">
        <v>5798</v>
      </c>
      <c r="C247">
        <v>447001</v>
      </c>
      <c r="D247" t="s">
        <v>7378</v>
      </c>
      <c r="E247">
        <v>1</v>
      </c>
      <c r="G247" t="s">
        <v>43</v>
      </c>
      <c r="H247" t="s">
        <v>43</v>
      </c>
      <c r="J247" t="s">
        <v>43</v>
      </c>
      <c r="K247" t="s">
        <v>43</v>
      </c>
      <c r="M247" t="s">
        <v>43</v>
      </c>
      <c r="N247" t="s">
        <v>43</v>
      </c>
      <c r="P247" t="s">
        <v>43</v>
      </c>
      <c r="Q247" t="s">
        <v>43</v>
      </c>
      <c r="S247" t="s">
        <v>43</v>
      </c>
      <c r="T247" t="s">
        <v>43</v>
      </c>
    </row>
    <row r="248" spans="1:20" x14ac:dyDescent="0.3">
      <c r="A248">
        <v>444026</v>
      </c>
      <c r="B248" t="s">
        <v>5798</v>
      </c>
      <c r="C248">
        <v>447001</v>
      </c>
      <c r="D248" t="s">
        <v>7378</v>
      </c>
      <c r="E248">
        <v>2</v>
      </c>
      <c r="G248" t="s">
        <v>43</v>
      </c>
      <c r="H248" t="s">
        <v>43</v>
      </c>
      <c r="J248" t="s">
        <v>43</v>
      </c>
      <c r="K248" t="s">
        <v>43</v>
      </c>
      <c r="M248" t="s">
        <v>43</v>
      </c>
      <c r="N248" t="s">
        <v>43</v>
      </c>
      <c r="P248" t="s">
        <v>43</v>
      </c>
      <c r="Q248" t="s">
        <v>43</v>
      </c>
      <c r="S248" t="s">
        <v>43</v>
      </c>
      <c r="T248" t="s">
        <v>43</v>
      </c>
    </row>
    <row r="249" spans="1:20" x14ac:dyDescent="0.3">
      <c r="A249">
        <v>444034</v>
      </c>
      <c r="B249" t="s">
        <v>7161</v>
      </c>
      <c r="C249">
        <v>447003</v>
      </c>
      <c r="D249" t="s">
        <v>7379</v>
      </c>
      <c r="E249">
        <v>1</v>
      </c>
      <c r="G249" t="s">
        <v>43</v>
      </c>
      <c r="H249" t="s">
        <v>43</v>
      </c>
      <c r="J249" t="s">
        <v>43</v>
      </c>
      <c r="K249" t="s">
        <v>43</v>
      </c>
      <c r="M249" t="s">
        <v>43</v>
      </c>
      <c r="N249" t="s">
        <v>43</v>
      </c>
      <c r="P249" t="s">
        <v>43</v>
      </c>
      <c r="Q249" t="s">
        <v>43</v>
      </c>
      <c r="S249" t="s">
        <v>43</v>
      </c>
      <c r="T249" t="s">
        <v>43</v>
      </c>
    </row>
    <row r="250" spans="1:20" x14ac:dyDescent="0.3">
      <c r="A250">
        <v>444034</v>
      </c>
      <c r="B250" t="s">
        <v>7161</v>
      </c>
      <c r="C250">
        <v>447003</v>
      </c>
      <c r="D250" t="s">
        <v>7379</v>
      </c>
      <c r="E250">
        <v>2</v>
      </c>
      <c r="G250" t="s">
        <v>43</v>
      </c>
      <c r="H250" t="s">
        <v>43</v>
      </c>
      <c r="J250" t="s">
        <v>43</v>
      </c>
      <c r="K250" t="s">
        <v>43</v>
      </c>
      <c r="M250" t="s">
        <v>43</v>
      </c>
      <c r="N250" t="s">
        <v>43</v>
      </c>
      <c r="P250" t="s">
        <v>43</v>
      </c>
      <c r="Q250" t="s">
        <v>43</v>
      </c>
      <c r="S250" t="s">
        <v>43</v>
      </c>
      <c r="T250" t="s">
        <v>43</v>
      </c>
    </row>
    <row r="251" spans="1:20" x14ac:dyDescent="0.3">
      <c r="A251">
        <v>444038</v>
      </c>
      <c r="B251" t="s">
        <v>2043</v>
      </c>
      <c r="C251">
        <v>446008</v>
      </c>
      <c r="D251" t="s">
        <v>2044</v>
      </c>
      <c r="E251">
        <v>1</v>
      </c>
      <c r="G251" t="s">
        <v>43</v>
      </c>
      <c r="H251" t="s">
        <v>43</v>
      </c>
      <c r="J251" t="s">
        <v>43</v>
      </c>
      <c r="K251" t="s">
        <v>43</v>
      </c>
      <c r="M251" t="s">
        <v>43</v>
      </c>
      <c r="N251" t="s">
        <v>43</v>
      </c>
      <c r="P251" t="s">
        <v>43</v>
      </c>
      <c r="Q251" t="s">
        <v>43</v>
      </c>
      <c r="S251" t="s">
        <v>43</v>
      </c>
      <c r="T251" t="s">
        <v>43</v>
      </c>
    </row>
    <row r="252" spans="1:20" x14ac:dyDescent="0.3">
      <c r="A252">
        <v>444038</v>
      </c>
      <c r="B252" t="s">
        <v>2043</v>
      </c>
      <c r="C252">
        <v>446008</v>
      </c>
      <c r="D252" t="s">
        <v>2044</v>
      </c>
      <c r="E252">
        <v>2</v>
      </c>
      <c r="G252" t="s">
        <v>43</v>
      </c>
      <c r="H252" t="s">
        <v>43</v>
      </c>
      <c r="J252" t="s">
        <v>43</v>
      </c>
      <c r="K252" t="s">
        <v>43</v>
      </c>
      <c r="M252" t="s">
        <v>43</v>
      </c>
      <c r="N252" t="s">
        <v>43</v>
      </c>
      <c r="P252" t="s">
        <v>43</v>
      </c>
      <c r="Q252" t="s">
        <v>43</v>
      </c>
      <c r="S252" t="s">
        <v>43</v>
      </c>
      <c r="T252" t="s">
        <v>43</v>
      </c>
    </row>
    <row r="253" spans="1:20" x14ac:dyDescent="0.3">
      <c r="A253">
        <v>444038</v>
      </c>
      <c r="B253" t="s">
        <v>2043</v>
      </c>
      <c r="C253">
        <v>446008</v>
      </c>
      <c r="D253" t="s">
        <v>2044</v>
      </c>
      <c r="E253">
        <v>3</v>
      </c>
      <c r="G253" t="s">
        <v>43</v>
      </c>
      <c r="H253" t="s">
        <v>43</v>
      </c>
      <c r="J253" t="s">
        <v>43</v>
      </c>
      <c r="K253" t="s">
        <v>43</v>
      </c>
      <c r="M253" t="s">
        <v>43</v>
      </c>
      <c r="N253" t="s">
        <v>43</v>
      </c>
      <c r="P253" t="s">
        <v>43</v>
      </c>
      <c r="Q253" t="s">
        <v>43</v>
      </c>
      <c r="S253" t="s">
        <v>43</v>
      </c>
      <c r="T253" t="s">
        <v>43</v>
      </c>
    </row>
    <row r="254" spans="1:20" x14ac:dyDescent="0.3">
      <c r="A254">
        <v>444039</v>
      </c>
      <c r="B254" t="s">
        <v>2051</v>
      </c>
      <c r="C254">
        <v>446013</v>
      </c>
      <c r="D254" t="s">
        <v>2052</v>
      </c>
      <c r="E254">
        <v>1</v>
      </c>
      <c r="G254" t="s">
        <v>43</v>
      </c>
      <c r="H254" t="s">
        <v>43</v>
      </c>
      <c r="J254" t="s">
        <v>43</v>
      </c>
      <c r="K254" t="s">
        <v>43</v>
      </c>
      <c r="M254" t="s">
        <v>43</v>
      </c>
      <c r="N254" t="s">
        <v>43</v>
      </c>
      <c r="P254" t="s">
        <v>43</v>
      </c>
      <c r="Q254" t="s">
        <v>43</v>
      </c>
      <c r="S254" t="s">
        <v>43</v>
      </c>
      <c r="T254" t="s">
        <v>43</v>
      </c>
    </row>
    <row r="255" spans="1:20" x14ac:dyDescent="0.3">
      <c r="A255">
        <v>444039</v>
      </c>
      <c r="B255" t="s">
        <v>2051</v>
      </c>
      <c r="C255">
        <v>446013</v>
      </c>
      <c r="D255" t="s">
        <v>2052</v>
      </c>
      <c r="E255">
        <v>2</v>
      </c>
      <c r="G255" t="s">
        <v>43</v>
      </c>
      <c r="H255" t="s">
        <v>43</v>
      </c>
      <c r="J255" t="s">
        <v>43</v>
      </c>
      <c r="K255" t="s">
        <v>43</v>
      </c>
      <c r="M255" t="s">
        <v>43</v>
      </c>
      <c r="N255" t="s">
        <v>43</v>
      </c>
      <c r="P255" t="s">
        <v>43</v>
      </c>
      <c r="Q255" t="s">
        <v>43</v>
      </c>
      <c r="S255" t="s">
        <v>43</v>
      </c>
      <c r="T255" t="s">
        <v>43</v>
      </c>
    </row>
    <row r="256" spans="1:20" x14ac:dyDescent="0.3">
      <c r="A256">
        <v>444042</v>
      </c>
      <c r="B256" t="s">
        <v>2065</v>
      </c>
      <c r="C256">
        <v>446016</v>
      </c>
      <c r="D256" t="s">
        <v>2066</v>
      </c>
      <c r="E256">
        <v>1</v>
      </c>
      <c r="G256" t="s">
        <v>43</v>
      </c>
      <c r="H256" t="s">
        <v>43</v>
      </c>
      <c r="J256" t="s">
        <v>43</v>
      </c>
      <c r="K256" t="s">
        <v>43</v>
      </c>
      <c r="M256" t="s">
        <v>43</v>
      </c>
      <c r="N256" t="s">
        <v>43</v>
      </c>
      <c r="P256" t="s">
        <v>43</v>
      </c>
      <c r="Q256" t="s">
        <v>43</v>
      </c>
      <c r="S256" t="s">
        <v>43</v>
      </c>
      <c r="T256" t="s">
        <v>43</v>
      </c>
    </row>
    <row r="257" spans="1:20" x14ac:dyDescent="0.3">
      <c r="A257">
        <v>444042</v>
      </c>
      <c r="B257" t="s">
        <v>2065</v>
      </c>
      <c r="C257">
        <v>446016</v>
      </c>
      <c r="D257" t="s">
        <v>2066</v>
      </c>
      <c r="E257">
        <v>2</v>
      </c>
      <c r="G257" t="s">
        <v>43</v>
      </c>
      <c r="H257" t="s">
        <v>43</v>
      </c>
      <c r="J257" t="s">
        <v>43</v>
      </c>
      <c r="K257" t="s">
        <v>43</v>
      </c>
      <c r="M257" t="s">
        <v>43</v>
      </c>
      <c r="N257" t="s">
        <v>43</v>
      </c>
      <c r="P257" t="s">
        <v>43</v>
      </c>
      <c r="Q257" t="s">
        <v>43</v>
      </c>
      <c r="S257" t="s">
        <v>43</v>
      </c>
      <c r="T257" t="s">
        <v>43</v>
      </c>
    </row>
    <row r="258" spans="1:20" x14ac:dyDescent="0.3">
      <c r="A258">
        <v>452004</v>
      </c>
      <c r="B258" t="s">
        <v>2088</v>
      </c>
      <c r="C258">
        <v>454003</v>
      </c>
      <c r="D258" t="s">
        <v>7107</v>
      </c>
      <c r="E258">
        <v>1</v>
      </c>
      <c r="G258" t="s">
        <v>43</v>
      </c>
      <c r="H258" t="s">
        <v>43</v>
      </c>
      <c r="J258" t="s">
        <v>43</v>
      </c>
      <c r="K258" t="s">
        <v>43</v>
      </c>
      <c r="M258" t="s">
        <v>43</v>
      </c>
      <c r="N258" t="s">
        <v>43</v>
      </c>
      <c r="P258" t="s">
        <v>43</v>
      </c>
      <c r="Q258" t="s">
        <v>43</v>
      </c>
      <c r="S258" t="s">
        <v>43</v>
      </c>
      <c r="T258" t="s">
        <v>43</v>
      </c>
    </row>
    <row r="259" spans="1:20" x14ac:dyDescent="0.3">
      <c r="A259">
        <v>452004</v>
      </c>
      <c r="B259" t="s">
        <v>2088</v>
      </c>
      <c r="C259">
        <v>454003</v>
      </c>
      <c r="D259" t="s">
        <v>7107</v>
      </c>
      <c r="E259">
        <v>2</v>
      </c>
      <c r="G259" t="s">
        <v>43</v>
      </c>
      <c r="H259" t="s">
        <v>43</v>
      </c>
      <c r="J259" t="s">
        <v>43</v>
      </c>
      <c r="K259" t="s">
        <v>43</v>
      </c>
      <c r="M259" t="s">
        <v>43</v>
      </c>
      <c r="N259" t="s">
        <v>43</v>
      </c>
      <c r="P259" t="s">
        <v>43</v>
      </c>
      <c r="Q259" t="s">
        <v>43</v>
      </c>
      <c r="S259" t="s">
        <v>43</v>
      </c>
      <c r="T259" t="s">
        <v>43</v>
      </c>
    </row>
    <row r="260" spans="1:20" x14ac:dyDescent="0.3">
      <c r="A260">
        <v>452013</v>
      </c>
      <c r="B260" t="s">
        <v>2116</v>
      </c>
      <c r="C260">
        <v>454006</v>
      </c>
      <c r="D260" t="s">
        <v>8827</v>
      </c>
      <c r="E260">
        <v>1</v>
      </c>
      <c r="F260" t="s">
        <v>8828</v>
      </c>
      <c r="G260">
        <v>-103.0992</v>
      </c>
      <c r="H260" t="s">
        <v>6</v>
      </c>
      <c r="I260" t="s">
        <v>8829</v>
      </c>
      <c r="J260">
        <v>8.0484000000000009</v>
      </c>
      <c r="K260" t="s">
        <v>6</v>
      </c>
      <c r="L260" t="s">
        <v>8830</v>
      </c>
      <c r="M260">
        <v>102.1861</v>
      </c>
      <c r="N260" t="s">
        <v>6</v>
      </c>
      <c r="O260" t="s">
        <v>8831</v>
      </c>
      <c r="P260">
        <v>-3.3618000000000001</v>
      </c>
      <c r="Q260" t="s">
        <v>6</v>
      </c>
      <c r="R260" t="s">
        <v>8832</v>
      </c>
      <c r="S260">
        <v>8.0877999999999997</v>
      </c>
      <c r="T260" t="s">
        <v>6</v>
      </c>
    </row>
    <row r="261" spans="1:20" x14ac:dyDescent="0.3">
      <c r="A261">
        <v>452013</v>
      </c>
      <c r="B261" t="s">
        <v>2116</v>
      </c>
      <c r="C261">
        <v>454006</v>
      </c>
      <c r="D261" t="s">
        <v>8827</v>
      </c>
      <c r="E261">
        <v>2</v>
      </c>
      <c r="F261" t="s">
        <v>8833</v>
      </c>
      <c r="G261">
        <v>-99.750100000000003</v>
      </c>
      <c r="H261" t="s">
        <v>6</v>
      </c>
      <c r="I261" t="s">
        <v>8834</v>
      </c>
      <c r="J261">
        <v>4.3272000000000004</v>
      </c>
      <c r="K261" t="s">
        <v>6</v>
      </c>
      <c r="L261" t="s">
        <v>8835</v>
      </c>
      <c r="M261">
        <v>102.1861</v>
      </c>
      <c r="N261" t="s">
        <v>6</v>
      </c>
      <c r="O261" t="s">
        <v>8836</v>
      </c>
      <c r="P261">
        <v>-3.3618000000000001</v>
      </c>
      <c r="Q261" t="s">
        <v>6</v>
      </c>
      <c r="R261" t="s">
        <v>8837</v>
      </c>
      <c r="S261">
        <v>7.8731</v>
      </c>
      <c r="T261" t="s">
        <v>6</v>
      </c>
    </row>
    <row r="262" spans="1:20" x14ac:dyDescent="0.3">
      <c r="A262">
        <v>452013</v>
      </c>
      <c r="B262" t="s">
        <v>2116</v>
      </c>
      <c r="C262">
        <v>454006</v>
      </c>
      <c r="D262" t="s">
        <v>8827</v>
      </c>
      <c r="E262">
        <v>3</v>
      </c>
      <c r="F262" t="s">
        <v>8838</v>
      </c>
      <c r="G262">
        <v>-102.2469</v>
      </c>
      <c r="H262" t="s">
        <v>6</v>
      </c>
      <c r="I262" t="s">
        <v>8839</v>
      </c>
      <c r="J262">
        <v>-10.5669</v>
      </c>
      <c r="K262" t="s">
        <v>6</v>
      </c>
      <c r="L262" t="s">
        <v>8840</v>
      </c>
      <c r="M262">
        <v>103.0213</v>
      </c>
      <c r="N262" t="s">
        <v>6</v>
      </c>
      <c r="O262" t="s">
        <v>8841</v>
      </c>
      <c r="P262">
        <v>-3.2814000000000001</v>
      </c>
      <c r="Q262" t="s">
        <v>6</v>
      </c>
      <c r="R262" t="s">
        <v>8842</v>
      </c>
      <c r="S262">
        <v>8.0098000000000003</v>
      </c>
      <c r="T262" t="s">
        <v>6</v>
      </c>
    </row>
    <row r="263" spans="1:20" x14ac:dyDescent="0.3">
      <c r="A263">
        <v>452015</v>
      </c>
      <c r="B263" t="s">
        <v>2128</v>
      </c>
      <c r="C263">
        <v>454007</v>
      </c>
      <c r="D263" t="s">
        <v>5948</v>
      </c>
      <c r="E263">
        <v>1</v>
      </c>
      <c r="G263" t="s">
        <v>43</v>
      </c>
      <c r="H263" t="s">
        <v>43</v>
      </c>
      <c r="J263" t="s">
        <v>43</v>
      </c>
      <c r="K263" t="s">
        <v>43</v>
      </c>
      <c r="M263" t="s">
        <v>43</v>
      </c>
      <c r="N263" t="s">
        <v>43</v>
      </c>
      <c r="P263" t="s">
        <v>43</v>
      </c>
      <c r="Q263" t="s">
        <v>43</v>
      </c>
      <c r="S263" t="s">
        <v>43</v>
      </c>
      <c r="T263" t="s">
        <v>43</v>
      </c>
    </row>
    <row r="264" spans="1:20" x14ac:dyDescent="0.3">
      <c r="A264">
        <v>452015</v>
      </c>
      <c r="B264" t="s">
        <v>2128</v>
      </c>
      <c r="C264">
        <v>454007</v>
      </c>
      <c r="D264" t="s">
        <v>5948</v>
      </c>
      <c r="E264">
        <v>2</v>
      </c>
      <c r="G264" t="s">
        <v>43</v>
      </c>
      <c r="H264" t="s">
        <v>43</v>
      </c>
      <c r="J264" t="s">
        <v>43</v>
      </c>
      <c r="K264" t="s">
        <v>43</v>
      </c>
      <c r="M264" t="s">
        <v>43</v>
      </c>
      <c r="N264" t="s">
        <v>43</v>
      </c>
      <c r="P264" t="s">
        <v>43</v>
      </c>
      <c r="Q264" t="s">
        <v>43</v>
      </c>
      <c r="S264" t="s">
        <v>43</v>
      </c>
      <c r="T264" t="s">
        <v>43</v>
      </c>
    </row>
    <row r="265" spans="1:20" x14ac:dyDescent="0.3">
      <c r="A265">
        <v>452024</v>
      </c>
      <c r="B265" t="s">
        <v>7549</v>
      </c>
      <c r="C265">
        <v>454002</v>
      </c>
      <c r="D265" t="s">
        <v>2488</v>
      </c>
      <c r="E265">
        <v>1</v>
      </c>
      <c r="F265" t="s">
        <v>8843</v>
      </c>
      <c r="G265">
        <v>-78.589799999999997</v>
      </c>
      <c r="H265" t="s">
        <v>6</v>
      </c>
      <c r="I265" t="s">
        <v>8844</v>
      </c>
      <c r="J265">
        <v>23.829499999999999</v>
      </c>
      <c r="K265" t="s">
        <v>6</v>
      </c>
      <c r="M265" t="s">
        <v>43</v>
      </c>
      <c r="N265" t="s">
        <v>43</v>
      </c>
      <c r="P265" t="s">
        <v>43</v>
      </c>
      <c r="Q265" t="s">
        <v>43</v>
      </c>
      <c r="R265" t="s">
        <v>8845</v>
      </c>
      <c r="S265">
        <v>9.1636000000000006</v>
      </c>
      <c r="T265" t="s">
        <v>6</v>
      </c>
    </row>
    <row r="266" spans="1:20" x14ac:dyDescent="0.3">
      <c r="A266">
        <v>452024</v>
      </c>
      <c r="B266" t="s">
        <v>7549</v>
      </c>
      <c r="C266">
        <v>454002</v>
      </c>
      <c r="D266" t="s">
        <v>2488</v>
      </c>
      <c r="E266">
        <v>2</v>
      </c>
      <c r="F266" t="s">
        <v>8846</v>
      </c>
      <c r="G266">
        <v>-78.589799999999997</v>
      </c>
      <c r="H266" t="s">
        <v>6</v>
      </c>
      <c r="I266" t="s">
        <v>8847</v>
      </c>
      <c r="J266">
        <v>22.8993</v>
      </c>
      <c r="K266" t="s">
        <v>6</v>
      </c>
      <c r="M266" t="s">
        <v>43</v>
      </c>
      <c r="N266" t="s">
        <v>43</v>
      </c>
      <c r="P266" t="s">
        <v>43</v>
      </c>
      <c r="Q266" t="s">
        <v>43</v>
      </c>
      <c r="R266" t="s">
        <v>8848</v>
      </c>
      <c r="S266">
        <v>9.2479999999999993</v>
      </c>
      <c r="T266" t="s">
        <v>6</v>
      </c>
    </row>
    <row r="267" spans="1:20" x14ac:dyDescent="0.3">
      <c r="A267">
        <v>452024</v>
      </c>
      <c r="B267" t="s">
        <v>7549</v>
      </c>
      <c r="C267">
        <v>454002</v>
      </c>
      <c r="D267" t="s">
        <v>2488</v>
      </c>
      <c r="E267">
        <v>3</v>
      </c>
      <c r="F267" t="s">
        <v>8849</v>
      </c>
      <c r="G267">
        <v>-82.033699999999996</v>
      </c>
      <c r="H267" t="s">
        <v>6</v>
      </c>
      <c r="I267" t="s">
        <v>8850</v>
      </c>
      <c r="J267">
        <v>23.770199999999999</v>
      </c>
      <c r="K267" t="s">
        <v>6</v>
      </c>
      <c r="M267" t="s">
        <v>43</v>
      </c>
      <c r="N267" t="s">
        <v>43</v>
      </c>
      <c r="P267" t="s">
        <v>43</v>
      </c>
      <c r="Q267" t="s">
        <v>43</v>
      </c>
      <c r="R267" t="s">
        <v>8851</v>
      </c>
      <c r="S267">
        <v>8.6353000000000009</v>
      </c>
      <c r="T267" t="s">
        <v>6</v>
      </c>
    </row>
    <row r="268" spans="1:20" x14ac:dyDescent="0.3">
      <c r="A268">
        <v>452025</v>
      </c>
      <c r="B268" t="s">
        <v>7454</v>
      </c>
      <c r="C268">
        <v>454004</v>
      </c>
      <c r="D268" t="s">
        <v>7108</v>
      </c>
      <c r="E268">
        <v>1</v>
      </c>
      <c r="F268" t="s">
        <v>8852</v>
      </c>
      <c r="G268">
        <v>-47.314799999999998</v>
      </c>
      <c r="H268" t="s">
        <v>6</v>
      </c>
      <c r="I268" t="s">
        <v>8853</v>
      </c>
      <c r="J268">
        <v>5.3293999999999997</v>
      </c>
      <c r="K268" t="s">
        <v>6</v>
      </c>
      <c r="L268" t="s">
        <v>8854</v>
      </c>
      <c r="M268">
        <v>47.585299999999997</v>
      </c>
      <c r="N268" t="s">
        <v>6</v>
      </c>
      <c r="O268" t="s">
        <v>8855</v>
      </c>
      <c r="P268">
        <v>-5.66</v>
      </c>
      <c r="Q268" t="s">
        <v>6</v>
      </c>
      <c r="R268" t="s">
        <v>8856</v>
      </c>
      <c r="S268">
        <v>7</v>
      </c>
      <c r="T268" t="s">
        <v>6</v>
      </c>
    </row>
    <row r="269" spans="1:20" x14ac:dyDescent="0.3">
      <c r="A269">
        <v>452025</v>
      </c>
      <c r="B269" t="s">
        <v>7454</v>
      </c>
      <c r="C269">
        <v>454004</v>
      </c>
      <c r="D269" t="s">
        <v>7108</v>
      </c>
      <c r="E269">
        <v>2</v>
      </c>
      <c r="F269" t="s">
        <v>8857</v>
      </c>
      <c r="G269">
        <v>-47.308599999999998</v>
      </c>
      <c r="H269" t="s">
        <v>6</v>
      </c>
      <c r="I269" t="s">
        <v>8858</v>
      </c>
      <c r="J269">
        <v>4.2161</v>
      </c>
      <c r="K269" t="s">
        <v>6</v>
      </c>
      <c r="L269" t="s">
        <v>8859</v>
      </c>
      <c r="M269">
        <v>47.620100000000001</v>
      </c>
      <c r="N269" t="s">
        <v>6</v>
      </c>
      <c r="O269" t="s">
        <v>8860</v>
      </c>
      <c r="P269">
        <v>-5.4157000000000002</v>
      </c>
      <c r="Q269" t="s">
        <v>6</v>
      </c>
      <c r="R269" t="s">
        <v>8861</v>
      </c>
      <c r="S269">
        <v>7</v>
      </c>
      <c r="T269" t="s">
        <v>6</v>
      </c>
    </row>
    <row r="270" spans="1:20" x14ac:dyDescent="0.3">
      <c r="A270">
        <v>452026</v>
      </c>
      <c r="B270" t="s">
        <v>7508</v>
      </c>
      <c r="C270">
        <v>454005</v>
      </c>
      <c r="D270" t="s">
        <v>2461</v>
      </c>
      <c r="E270">
        <v>1</v>
      </c>
      <c r="F270" t="s">
        <v>8862</v>
      </c>
      <c r="G270">
        <v>-119</v>
      </c>
      <c r="H270" t="s">
        <v>6</v>
      </c>
      <c r="I270" t="s">
        <v>8863</v>
      </c>
      <c r="J270">
        <v>17</v>
      </c>
      <c r="K270" t="s">
        <v>6</v>
      </c>
      <c r="L270" t="s">
        <v>8864</v>
      </c>
      <c r="M270">
        <v>119</v>
      </c>
      <c r="N270" t="s">
        <v>6</v>
      </c>
      <c r="O270" t="s">
        <v>8865</v>
      </c>
      <c r="P270">
        <v>-11</v>
      </c>
      <c r="Q270" t="s">
        <v>6</v>
      </c>
      <c r="R270" t="s">
        <v>8866</v>
      </c>
      <c r="S270">
        <v>7</v>
      </c>
      <c r="T270" t="s">
        <v>6</v>
      </c>
    </row>
    <row r="271" spans="1:20" x14ac:dyDescent="0.3">
      <c r="A271">
        <v>452026</v>
      </c>
      <c r="B271" t="s">
        <v>7508</v>
      </c>
      <c r="C271">
        <v>454005</v>
      </c>
      <c r="D271" t="s">
        <v>2461</v>
      </c>
      <c r="E271">
        <v>2</v>
      </c>
      <c r="F271" t="s">
        <v>8867</v>
      </c>
      <c r="G271">
        <v>-118</v>
      </c>
      <c r="H271" t="s">
        <v>6</v>
      </c>
      <c r="I271" t="s">
        <v>8868</v>
      </c>
      <c r="J271">
        <v>18</v>
      </c>
      <c r="K271" t="s">
        <v>6</v>
      </c>
      <c r="L271" t="s">
        <v>8869</v>
      </c>
      <c r="M271">
        <v>119</v>
      </c>
      <c r="N271" t="s">
        <v>6</v>
      </c>
      <c r="O271" t="s">
        <v>8870</v>
      </c>
      <c r="P271">
        <v>-12</v>
      </c>
      <c r="Q271" t="s">
        <v>6</v>
      </c>
      <c r="R271" t="s">
        <v>8871</v>
      </c>
      <c r="S271">
        <v>7</v>
      </c>
      <c r="T271" t="s">
        <v>6</v>
      </c>
    </row>
    <row r="272" spans="1:20" x14ac:dyDescent="0.3">
      <c r="A272">
        <v>452037</v>
      </c>
      <c r="B272" t="s">
        <v>7589</v>
      </c>
      <c r="C272">
        <v>454008</v>
      </c>
      <c r="D272" t="s">
        <v>2372</v>
      </c>
      <c r="E272">
        <v>1</v>
      </c>
      <c r="F272" t="s">
        <v>8872</v>
      </c>
      <c r="G272">
        <v>-96.372500000000002</v>
      </c>
      <c r="H272" t="s">
        <v>22</v>
      </c>
      <c r="I272" t="s">
        <v>8873</v>
      </c>
      <c r="J272">
        <v>-27.006900000000002</v>
      </c>
      <c r="K272" t="s">
        <v>22</v>
      </c>
      <c r="L272" t="s">
        <v>8874</v>
      </c>
      <c r="M272">
        <v>96.372500000000002</v>
      </c>
      <c r="N272" t="s">
        <v>22</v>
      </c>
      <c r="O272" t="s">
        <v>8875</v>
      </c>
      <c r="P272">
        <v>29.551100000000002</v>
      </c>
      <c r="Q272" t="s">
        <v>22</v>
      </c>
      <c r="R272" t="s">
        <v>8876</v>
      </c>
      <c r="S272">
        <v>9</v>
      </c>
      <c r="T272" t="s">
        <v>22</v>
      </c>
    </row>
    <row r="273" spans="1:20" x14ac:dyDescent="0.3">
      <c r="A273">
        <v>452037</v>
      </c>
      <c r="B273" t="s">
        <v>7589</v>
      </c>
      <c r="C273">
        <v>454008</v>
      </c>
      <c r="D273" t="s">
        <v>2372</v>
      </c>
      <c r="E273">
        <v>2</v>
      </c>
      <c r="F273" t="s">
        <v>8877</v>
      </c>
      <c r="G273">
        <v>-90.521900000000002</v>
      </c>
      <c r="H273" t="s">
        <v>22</v>
      </c>
      <c r="I273" t="s">
        <v>8878</v>
      </c>
      <c r="J273">
        <v>-29.0716</v>
      </c>
      <c r="K273" t="s">
        <v>22</v>
      </c>
      <c r="L273" t="s">
        <v>8879</v>
      </c>
      <c r="M273">
        <v>96.372500000000002</v>
      </c>
      <c r="N273" t="s">
        <v>22</v>
      </c>
      <c r="O273" t="s">
        <v>8880</v>
      </c>
      <c r="P273">
        <v>33.089799999999997</v>
      </c>
      <c r="Q273" t="s">
        <v>22</v>
      </c>
      <c r="R273" t="s">
        <v>8881</v>
      </c>
      <c r="S273">
        <v>1</v>
      </c>
      <c r="T273" t="s">
        <v>22</v>
      </c>
    </row>
    <row r="274" spans="1:20" x14ac:dyDescent="0.3">
      <c r="A274">
        <v>452037</v>
      </c>
      <c r="B274" t="s">
        <v>7589</v>
      </c>
      <c r="C274">
        <v>454008</v>
      </c>
      <c r="D274" t="s">
        <v>2372</v>
      </c>
      <c r="E274">
        <v>3</v>
      </c>
      <c r="F274" t="s">
        <v>8882</v>
      </c>
      <c r="G274">
        <v>155.70009999999999</v>
      </c>
      <c r="H274" t="s">
        <v>22</v>
      </c>
      <c r="I274" t="s">
        <v>8883</v>
      </c>
      <c r="J274">
        <v>35.196399999999997</v>
      </c>
      <c r="K274" t="s">
        <v>6</v>
      </c>
      <c r="L274" t="s">
        <v>8884</v>
      </c>
      <c r="M274">
        <v>155.6139</v>
      </c>
      <c r="N274" t="s">
        <v>22</v>
      </c>
      <c r="O274" t="s">
        <v>8885</v>
      </c>
      <c r="P274">
        <v>63.583100000000002</v>
      </c>
      <c r="Q274" t="s">
        <v>22</v>
      </c>
      <c r="R274" t="s">
        <v>8886</v>
      </c>
      <c r="S274">
        <v>0</v>
      </c>
      <c r="T274" t="s">
        <v>89</v>
      </c>
    </row>
    <row r="275" spans="1:20" x14ac:dyDescent="0.3">
      <c r="A275">
        <v>462001</v>
      </c>
      <c r="B275" t="s">
        <v>7627</v>
      </c>
      <c r="C275">
        <v>464001</v>
      </c>
      <c r="D275" t="s">
        <v>2390</v>
      </c>
      <c r="E275">
        <v>1</v>
      </c>
      <c r="F275" t="s">
        <v>8887</v>
      </c>
      <c r="G275">
        <v>-90</v>
      </c>
      <c r="H275" t="s">
        <v>6</v>
      </c>
      <c r="I275" t="s">
        <v>8888</v>
      </c>
      <c r="J275">
        <v>-42</v>
      </c>
      <c r="K275" t="s">
        <v>6</v>
      </c>
      <c r="L275" t="s">
        <v>8889</v>
      </c>
      <c r="M275">
        <v>92</v>
      </c>
      <c r="N275" t="s">
        <v>6</v>
      </c>
      <c r="O275" t="s">
        <v>8890</v>
      </c>
      <c r="P275">
        <v>46</v>
      </c>
      <c r="Q275" t="s">
        <v>6</v>
      </c>
      <c r="R275" t="s">
        <v>8891</v>
      </c>
      <c r="S275">
        <v>9</v>
      </c>
      <c r="T275" t="s">
        <v>6</v>
      </c>
    </row>
    <row r="276" spans="1:20" x14ac:dyDescent="0.3">
      <c r="A276">
        <v>462001</v>
      </c>
      <c r="B276" t="s">
        <v>7627</v>
      </c>
      <c r="C276">
        <v>464001</v>
      </c>
      <c r="D276" t="s">
        <v>2390</v>
      </c>
      <c r="E276">
        <v>2</v>
      </c>
      <c r="F276" t="s">
        <v>8892</v>
      </c>
      <c r="G276">
        <v>-89</v>
      </c>
      <c r="H276" t="s">
        <v>6</v>
      </c>
      <c r="I276" t="s">
        <v>8893</v>
      </c>
      <c r="J276">
        <v>-40</v>
      </c>
      <c r="K276" t="s">
        <v>6</v>
      </c>
      <c r="L276" t="s">
        <v>8894</v>
      </c>
      <c r="M276">
        <v>89</v>
      </c>
      <c r="N276" t="s">
        <v>6</v>
      </c>
      <c r="O276" t="s">
        <v>8895</v>
      </c>
      <c r="P276">
        <v>44</v>
      </c>
      <c r="Q276" t="s">
        <v>6</v>
      </c>
      <c r="R276" t="s">
        <v>8896</v>
      </c>
      <c r="S276">
        <v>9</v>
      </c>
      <c r="T276" t="s">
        <v>6</v>
      </c>
    </row>
    <row r="277" spans="1:20" x14ac:dyDescent="0.3">
      <c r="A277">
        <v>462001</v>
      </c>
      <c r="B277" t="s">
        <v>7627</v>
      </c>
      <c r="C277">
        <v>464001</v>
      </c>
      <c r="D277" t="s">
        <v>2390</v>
      </c>
      <c r="E277">
        <v>3</v>
      </c>
      <c r="F277" t="s">
        <v>8897</v>
      </c>
      <c r="G277">
        <v>133</v>
      </c>
      <c r="H277" t="s">
        <v>6</v>
      </c>
      <c r="I277" t="s">
        <v>8898</v>
      </c>
      <c r="J277">
        <v>66</v>
      </c>
      <c r="K277" t="s">
        <v>6</v>
      </c>
      <c r="L277" t="s">
        <v>8899</v>
      </c>
      <c r="M277">
        <v>132</v>
      </c>
      <c r="N277" t="s">
        <v>6</v>
      </c>
      <c r="O277" t="s">
        <v>8900</v>
      </c>
      <c r="P277">
        <v>66</v>
      </c>
      <c r="Q277" t="s">
        <v>6</v>
      </c>
      <c r="R277" t="s">
        <v>8901</v>
      </c>
      <c r="S277">
        <v>9</v>
      </c>
      <c r="T277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E54"/>
  <sheetViews>
    <sheetView workbookViewId="0">
      <selection sqref="A1:G1048576"/>
    </sheetView>
  </sheetViews>
  <sheetFormatPr defaultRowHeight="17.25" x14ac:dyDescent="0.3"/>
  <sheetData>
    <row r="1" spans="1:5" x14ac:dyDescent="0.3">
      <c r="A1">
        <v>444002</v>
      </c>
      <c r="B1" t="s">
        <v>8902</v>
      </c>
      <c r="C1" t="s">
        <v>8903</v>
      </c>
      <c r="D1">
        <v>2.0720000000000001</v>
      </c>
      <c r="E1" t="s">
        <v>6</v>
      </c>
    </row>
    <row r="2" spans="1:5" x14ac:dyDescent="0.3">
      <c r="A2">
        <v>434007</v>
      </c>
      <c r="B2" t="s">
        <v>8904</v>
      </c>
      <c r="C2" t="s">
        <v>8905</v>
      </c>
      <c r="D2">
        <v>0.36</v>
      </c>
      <c r="E2" t="s">
        <v>6</v>
      </c>
    </row>
    <row r="3" spans="1:5" x14ac:dyDescent="0.3">
      <c r="A3">
        <v>414004</v>
      </c>
      <c r="B3" t="s">
        <v>8906</v>
      </c>
      <c r="C3" t="s">
        <v>8907</v>
      </c>
      <c r="D3">
        <v>0</v>
      </c>
      <c r="E3" t="s">
        <v>187</v>
      </c>
    </row>
    <row r="4" spans="1:5" x14ac:dyDescent="0.3">
      <c r="A4">
        <v>444026</v>
      </c>
      <c r="B4" t="s">
        <v>8908</v>
      </c>
      <c r="C4" t="s">
        <v>8909</v>
      </c>
      <c r="D4">
        <v>0</v>
      </c>
      <c r="E4" t="s">
        <v>22</v>
      </c>
    </row>
    <row r="5" spans="1:5" x14ac:dyDescent="0.3">
      <c r="A5">
        <v>424003</v>
      </c>
      <c r="B5" t="s">
        <v>8910</v>
      </c>
      <c r="C5" t="s">
        <v>8911</v>
      </c>
      <c r="D5">
        <v>11.1408</v>
      </c>
      <c r="E5" t="s">
        <v>6</v>
      </c>
    </row>
    <row r="6" spans="1:5" x14ac:dyDescent="0.3">
      <c r="A6">
        <v>414009</v>
      </c>
      <c r="B6" t="s">
        <v>8912</v>
      </c>
      <c r="C6" t="s">
        <v>8913</v>
      </c>
      <c r="D6">
        <v>14.5829</v>
      </c>
      <c r="E6" t="s">
        <v>6</v>
      </c>
    </row>
    <row r="7" spans="1:5" x14ac:dyDescent="0.3">
      <c r="A7">
        <v>414001</v>
      </c>
      <c r="B7" t="s">
        <v>8914</v>
      </c>
      <c r="C7" t="s">
        <v>8915</v>
      </c>
      <c r="D7">
        <v>7.9535999999999998</v>
      </c>
      <c r="E7" t="s">
        <v>6</v>
      </c>
    </row>
    <row r="8" spans="1:5" x14ac:dyDescent="0.3">
      <c r="A8">
        <v>434012</v>
      </c>
      <c r="B8" t="s">
        <v>8916</v>
      </c>
      <c r="C8" t="s">
        <v>8917</v>
      </c>
      <c r="D8">
        <v>10.597899999999999</v>
      </c>
      <c r="E8" t="s">
        <v>6</v>
      </c>
    </row>
    <row r="9" spans="1:5" x14ac:dyDescent="0.3">
      <c r="A9">
        <v>434013</v>
      </c>
      <c r="B9" t="s">
        <v>8918</v>
      </c>
      <c r="C9" t="s">
        <v>8919</v>
      </c>
      <c r="D9">
        <v>-4.2534999999999998</v>
      </c>
      <c r="E9" t="s">
        <v>6</v>
      </c>
    </row>
    <row r="10" spans="1:5" x14ac:dyDescent="0.3">
      <c r="A10">
        <v>434019</v>
      </c>
      <c r="B10" t="s">
        <v>8920</v>
      </c>
      <c r="C10" t="s">
        <v>8921</v>
      </c>
      <c r="D10">
        <v>7.6456999999999997</v>
      </c>
      <c r="E10" t="s">
        <v>22</v>
      </c>
    </row>
    <row r="11" spans="1:5" x14ac:dyDescent="0.3">
      <c r="A11">
        <v>444006</v>
      </c>
      <c r="B11" t="s">
        <v>8922</v>
      </c>
      <c r="C11" t="s">
        <v>8923</v>
      </c>
      <c r="D11">
        <v>-0.96689999999999998</v>
      </c>
      <c r="E11" t="s">
        <v>6</v>
      </c>
    </row>
    <row r="12" spans="1:5" x14ac:dyDescent="0.3">
      <c r="A12">
        <v>434023</v>
      </c>
      <c r="B12" t="s">
        <v>8924</v>
      </c>
      <c r="C12" t="s">
        <v>8925</v>
      </c>
      <c r="D12">
        <v>10.8507</v>
      </c>
      <c r="E12" t="s">
        <v>6</v>
      </c>
    </row>
    <row r="13" spans="1:5" x14ac:dyDescent="0.3">
      <c r="A13">
        <v>444017</v>
      </c>
      <c r="B13" t="s">
        <v>8926</v>
      </c>
      <c r="C13" t="s">
        <v>8927</v>
      </c>
      <c r="D13">
        <v>10.0236</v>
      </c>
      <c r="E13" t="s">
        <v>6</v>
      </c>
    </row>
    <row r="14" spans="1:5" x14ac:dyDescent="0.3">
      <c r="A14">
        <v>424004</v>
      </c>
      <c r="B14" t="s">
        <v>8928</v>
      </c>
      <c r="C14" t="s">
        <v>8929</v>
      </c>
      <c r="D14">
        <v>13.0931</v>
      </c>
      <c r="E14" t="s">
        <v>6</v>
      </c>
    </row>
    <row r="15" spans="1:5" x14ac:dyDescent="0.3">
      <c r="A15">
        <v>444007</v>
      </c>
      <c r="B15" t="s">
        <v>8930</v>
      </c>
      <c r="C15" t="s">
        <v>8931</v>
      </c>
      <c r="D15">
        <v>0.84199999999999997</v>
      </c>
      <c r="E15" t="s">
        <v>6</v>
      </c>
    </row>
    <row r="16" spans="1:5" x14ac:dyDescent="0.3">
      <c r="A16">
        <v>452010</v>
      </c>
      <c r="B16" t="s">
        <v>8932</v>
      </c>
      <c r="C16" t="s">
        <v>8933</v>
      </c>
      <c r="D16">
        <v>0</v>
      </c>
      <c r="E16" t="s">
        <v>187</v>
      </c>
    </row>
    <row r="17" spans="1:5" x14ac:dyDescent="0.3">
      <c r="A17">
        <v>454004</v>
      </c>
      <c r="B17" t="s">
        <v>8934</v>
      </c>
      <c r="C17" t="s">
        <v>8935</v>
      </c>
      <c r="D17">
        <v>-6.6006999999999998</v>
      </c>
      <c r="E17" t="s">
        <v>6</v>
      </c>
    </row>
    <row r="18" spans="1:5" x14ac:dyDescent="0.3">
      <c r="A18">
        <v>434010</v>
      </c>
      <c r="B18" t="s">
        <v>8936</v>
      </c>
      <c r="C18" t="s">
        <v>8937</v>
      </c>
      <c r="D18">
        <v>0.1091</v>
      </c>
      <c r="E18" t="s">
        <v>6</v>
      </c>
    </row>
    <row r="19" spans="1:5" x14ac:dyDescent="0.3">
      <c r="A19">
        <v>417001</v>
      </c>
      <c r="B19" t="s">
        <v>8938</v>
      </c>
      <c r="C19" t="s">
        <v>8939</v>
      </c>
      <c r="D19">
        <v>9.2505000000000006</v>
      </c>
      <c r="E19" t="s">
        <v>6</v>
      </c>
    </row>
    <row r="20" spans="1:5" x14ac:dyDescent="0.3">
      <c r="A20">
        <v>454008</v>
      </c>
      <c r="B20" t="s">
        <v>8940</v>
      </c>
      <c r="C20" t="s">
        <v>8941</v>
      </c>
      <c r="D20">
        <v>-10.7262</v>
      </c>
      <c r="E20" t="s">
        <v>6</v>
      </c>
    </row>
    <row r="21" spans="1:5" x14ac:dyDescent="0.3">
      <c r="A21">
        <v>424001</v>
      </c>
      <c r="B21" t="s">
        <v>8942</v>
      </c>
      <c r="C21" t="s">
        <v>8943</v>
      </c>
      <c r="D21">
        <v>12.921099999999999</v>
      </c>
      <c r="E21" t="s">
        <v>6</v>
      </c>
    </row>
    <row r="22" spans="1:5" x14ac:dyDescent="0.3">
      <c r="A22">
        <v>434008</v>
      </c>
      <c r="B22" t="s">
        <v>8944</v>
      </c>
      <c r="C22" t="s">
        <v>8945</v>
      </c>
      <c r="D22">
        <v>4.4512</v>
      </c>
      <c r="E22" t="s">
        <v>6</v>
      </c>
    </row>
    <row r="23" spans="1:5" x14ac:dyDescent="0.3">
      <c r="A23">
        <v>444010</v>
      </c>
      <c r="B23" t="s">
        <v>8946</v>
      </c>
      <c r="C23" t="s">
        <v>8947</v>
      </c>
      <c r="D23">
        <v>5.4866000000000001</v>
      </c>
      <c r="E23" t="s">
        <v>6</v>
      </c>
    </row>
    <row r="24" spans="1:5" x14ac:dyDescent="0.3">
      <c r="A24">
        <v>424006</v>
      </c>
      <c r="B24" t="s">
        <v>8948</v>
      </c>
      <c r="C24" t="s">
        <v>8949</v>
      </c>
      <c r="D24">
        <v>10.189299999999999</v>
      </c>
      <c r="E24" t="s">
        <v>6</v>
      </c>
    </row>
    <row r="25" spans="1:5" x14ac:dyDescent="0.3">
      <c r="A25">
        <v>434016</v>
      </c>
      <c r="B25" t="s">
        <v>8950</v>
      </c>
      <c r="C25" t="s">
        <v>8951</v>
      </c>
      <c r="D25">
        <v>13.074199999999999</v>
      </c>
      <c r="E25" t="s">
        <v>6</v>
      </c>
    </row>
    <row r="26" spans="1:5" x14ac:dyDescent="0.3">
      <c r="A26">
        <v>434020</v>
      </c>
      <c r="B26" t="s">
        <v>8952</v>
      </c>
      <c r="C26" t="s">
        <v>8953</v>
      </c>
      <c r="D26">
        <v>-5.9423000000000004</v>
      </c>
      <c r="E26" t="s">
        <v>6</v>
      </c>
    </row>
    <row r="27" spans="1:5" x14ac:dyDescent="0.3">
      <c r="A27">
        <v>414003</v>
      </c>
      <c r="B27" t="s">
        <v>8954</v>
      </c>
      <c r="C27" t="s">
        <v>8955</v>
      </c>
      <c r="D27">
        <v>9.1175999999999995</v>
      </c>
      <c r="E27" t="s">
        <v>6</v>
      </c>
    </row>
    <row r="28" spans="1:5" x14ac:dyDescent="0.3">
      <c r="A28">
        <v>444034</v>
      </c>
      <c r="B28" t="s">
        <v>8956</v>
      </c>
      <c r="C28" t="s">
        <v>8957</v>
      </c>
      <c r="D28">
        <v>3.9108000000000001</v>
      </c>
      <c r="E28" t="s">
        <v>6</v>
      </c>
    </row>
    <row r="29" spans="1:5" x14ac:dyDescent="0.3">
      <c r="A29">
        <v>434004</v>
      </c>
      <c r="B29" t="s">
        <v>8958</v>
      </c>
      <c r="C29" t="s">
        <v>8959</v>
      </c>
      <c r="D29">
        <v>-0.34350000000000003</v>
      </c>
      <c r="E29" t="s">
        <v>6</v>
      </c>
    </row>
    <row r="30" spans="1:5" x14ac:dyDescent="0.3">
      <c r="A30">
        <v>417002</v>
      </c>
      <c r="B30" t="s">
        <v>8960</v>
      </c>
      <c r="C30" t="s">
        <v>8961</v>
      </c>
      <c r="D30">
        <v>7.8739999999999997</v>
      </c>
      <c r="E30" t="s">
        <v>6</v>
      </c>
    </row>
    <row r="31" spans="1:5" x14ac:dyDescent="0.3">
      <c r="A31">
        <v>444014</v>
      </c>
      <c r="B31" t="s">
        <v>8962</v>
      </c>
      <c r="C31" t="s">
        <v>8963</v>
      </c>
      <c r="D31">
        <v>3.6964999999999999</v>
      </c>
      <c r="E31" t="s">
        <v>6</v>
      </c>
    </row>
    <row r="32" spans="1:5" x14ac:dyDescent="0.3">
      <c r="A32">
        <v>444013</v>
      </c>
      <c r="B32" t="s">
        <v>8964</v>
      </c>
      <c r="C32" t="s">
        <v>8965</v>
      </c>
      <c r="D32">
        <v>3.8129</v>
      </c>
      <c r="E32" t="s">
        <v>6</v>
      </c>
    </row>
    <row r="33" spans="1:5" x14ac:dyDescent="0.3">
      <c r="A33">
        <v>444016</v>
      </c>
      <c r="B33" t="s">
        <v>8966</v>
      </c>
      <c r="C33" t="s">
        <v>8967</v>
      </c>
      <c r="D33">
        <v>3.7696000000000001</v>
      </c>
      <c r="E33" t="s">
        <v>6</v>
      </c>
    </row>
    <row r="34" spans="1:5" x14ac:dyDescent="0.3">
      <c r="A34">
        <v>434017</v>
      </c>
      <c r="B34" t="s">
        <v>8968</v>
      </c>
      <c r="C34" t="s">
        <v>8969</v>
      </c>
      <c r="D34">
        <v>11.6762</v>
      </c>
      <c r="E34" t="s">
        <v>6</v>
      </c>
    </row>
    <row r="35" spans="1:5" x14ac:dyDescent="0.3">
      <c r="A35">
        <v>414007</v>
      </c>
      <c r="B35" t="s">
        <v>8970</v>
      </c>
      <c r="C35" t="s">
        <v>8971</v>
      </c>
      <c r="D35">
        <v>11.957599999999999</v>
      </c>
      <c r="E35" t="s">
        <v>6</v>
      </c>
    </row>
    <row r="36" spans="1:5" x14ac:dyDescent="0.3">
      <c r="A36">
        <v>414008</v>
      </c>
      <c r="B36" t="s">
        <v>8972</v>
      </c>
      <c r="C36" t="s">
        <v>8973</v>
      </c>
      <c r="D36">
        <v>12.1479</v>
      </c>
      <c r="E36" t="s">
        <v>6</v>
      </c>
    </row>
    <row r="37" spans="1:5" x14ac:dyDescent="0.3">
      <c r="A37">
        <v>464001</v>
      </c>
      <c r="B37" t="s">
        <v>8974</v>
      </c>
      <c r="C37" t="s">
        <v>8975</v>
      </c>
      <c r="D37">
        <v>1.3545</v>
      </c>
      <c r="E37" t="s">
        <v>6</v>
      </c>
    </row>
    <row r="38" spans="1:5" x14ac:dyDescent="0.3">
      <c r="A38">
        <v>444015</v>
      </c>
      <c r="B38" t="s">
        <v>8976</v>
      </c>
      <c r="C38" t="s">
        <v>8977</v>
      </c>
      <c r="D38">
        <v>3.1629999999999998</v>
      </c>
      <c r="E38" t="s">
        <v>6</v>
      </c>
    </row>
    <row r="39" spans="1:5" x14ac:dyDescent="0.3">
      <c r="A39">
        <v>437001</v>
      </c>
      <c r="B39" t="s">
        <v>8978</v>
      </c>
      <c r="C39" t="s">
        <v>8979</v>
      </c>
      <c r="D39">
        <v>11.0017</v>
      </c>
      <c r="E39" t="s">
        <v>6</v>
      </c>
    </row>
    <row r="40" spans="1:5" x14ac:dyDescent="0.3">
      <c r="A40">
        <v>424002</v>
      </c>
      <c r="B40" t="s">
        <v>8980</v>
      </c>
      <c r="C40" t="s">
        <v>8981</v>
      </c>
      <c r="D40">
        <v>17.774999999999999</v>
      </c>
      <c r="E40" t="s">
        <v>6</v>
      </c>
    </row>
    <row r="41" spans="1:5" x14ac:dyDescent="0.3">
      <c r="A41">
        <v>434006</v>
      </c>
      <c r="B41" t="s">
        <v>8982</v>
      </c>
      <c r="C41" t="s">
        <v>8983</v>
      </c>
      <c r="D41">
        <v>11.6831</v>
      </c>
      <c r="E41" t="s">
        <v>6</v>
      </c>
    </row>
    <row r="42" spans="1:5" x14ac:dyDescent="0.3">
      <c r="A42">
        <v>444003</v>
      </c>
      <c r="B42" t="s">
        <v>8984</v>
      </c>
      <c r="C42" t="s">
        <v>8985</v>
      </c>
      <c r="D42">
        <v>0.1515</v>
      </c>
      <c r="E42" t="s">
        <v>6</v>
      </c>
    </row>
    <row r="43" spans="1:5" x14ac:dyDescent="0.3">
      <c r="A43">
        <v>414012</v>
      </c>
      <c r="B43" t="s">
        <v>8986</v>
      </c>
      <c r="C43" t="s">
        <v>8987</v>
      </c>
      <c r="D43">
        <v>14.587</v>
      </c>
      <c r="E43" t="s">
        <v>6</v>
      </c>
    </row>
    <row r="44" spans="1:5" x14ac:dyDescent="0.3">
      <c r="A44">
        <v>434005</v>
      </c>
      <c r="B44" t="s">
        <v>8988</v>
      </c>
      <c r="C44" t="s">
        <v>8989</v>
      </c>
      <c r="D44">
        <v>0</v>
      </c>
      <c r="E44" t="s">
        <v>6</v>
      </c>
    </row>
    <row r="45" spans="1:5" x14ac:dyDescent="0.3">
      <c r="A45">
        <v>444001</v>
      </c>
      <c r="B45" t="s">
        <v>8990</v>
      </c>
      <c r="C45" t="s">
        <v>8991</v>
      </c>
      <c r="D45">
        <v>2.1919</v>
      </c>
      <c r="E45" t="s">
        <v>6</v>
      </c>
    </row>
    <row r="46" spans="1:5" x14ac:dyDescent="0.3">
      <c r="A46">
        <v>454001</v>
      </c>
      <c r="B46" t="s">
        <v>8992</v>
      </c>
      <c r="C46" t="s">
        <v>8993</v>
      </c>
      <c r="D46">
        <v>-6.2775999999999996</v>
      </c>
      <c r="E46" t="s">
        <v>6</v>
      </c>
    </row>
    <row r="47" spans="1:5" x14ac:dyDescent="0.3">
      <c r="A47">
        <v>444009</v>
      </c>
      <c r="B47" t="s">
        <v>8994</v>
      </c>
      <c r="C47" t="s">
        <v>8995</v>
      </c>
      <c r="D47">
        <v>2.4053</v>
      </c>
      <c r="E47" t="s">
        <v>6</v>
      </c>
    </row>
    <row r="48" spans="1:5" x14ac:dyDescent="0.3">
      <c r="A48">
        <v>444005</v>
      </c>
      <c r="B48" t="s">
        <v>8996</v>
      </c>
      <c r="C48" t="s">
        <v>8997</v>
      </c>
      <c r="D48">
        <v>7.9718999999999998</v>
      </c>
      <c r="E48" t="s">
        <v>6</v>
      </c>
    </row>
    <row r="49" spans="1:5" x14ac:dyDescent="0.3">
      <c r="A49">
        <v>454002</v>
      </c>
      <c r="B49" t="s">
        <v>8998</v>
      </c>
      <c r="C49" t="s">
        <v>8999</v>
      </c>
      <c r="D49">
        <v>5.8875000000000002</v>
      </c>
      <c r="E49" t="s">
        <v>6</v>
      </c>
    </row>
    <row r="50" spans="1:5" x14ac:dyDescent="0.3">
      <c r="A50">
        <v>447002</v>
      </c>
      <c r="B50" t="s">
        <v>9000</v>
      </c>
      <c r="C50" t="s">
        <v>9001</v>
      </c>
      <c r="D50">
        <v>3.1478000000000002</v>
      </c>
      <c r="E50" t="s">
        <v>6</v>
      </c>
    </row>
    <row r="51" spans="1:5" x14ac:dyDescent="0.3">
      <c r="A51">
        <v>444004</v>
      </c>
      <c r="B51" t="s">
        <v>9002</v>
      </c>
      <c r="C51" t="s">
        <v>9003</v>
      </c>
      <c r="D51">
        <v>-1.1701999999999999</v>
      </c>
      <c r="E51" t="s">
        <v>6</v>
      </c>
    </row>
    <row r="52" spans="1:5" x14ac:dyDescent="0.3">
      <c r="A52">
        <v>414014</v>
      </c>
      <c r="B52" t="s">
        <v>9004</v>
      </c>
      <c r="C52" t="s">
        <v>9005</v>
      </c>
      <c r="D52">
        <v>13.261699999999999</v>
      </c>
      <c r="E52" t="s">
        <v>6</v>
      </c>
    </row>
    <row r="53" spans="1:5" x14ac:dyDescent="0.3">
      <c r="A53">
        <v>414013</v>
      </c>
      <c r="B53" t="s">
        <v>9006</v>
      </c>
      <c r="C53" t="s">
        <v>9007</v>
      </c>
      <c r="D53">
        <v>12.271599999999999</v>
      </c>
      <c r="E53" t="s">
        <v>6</v>
      </c>
    </row>
    <row r="54" spans="1:5" x14ac:dyDescent="0.3">
      <c r="A54">
        <v>424010</v>
      </c>
      <c r="B54" t="s">
        <v>9008</v>
      </c>
      <c r="C54" t="s">
        <v>9009</v>
      </c>
      <c r="D54">
        <v>16.348099999999999</v>
      </c>
      <c r="E5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0" sqref="C10"/>
    </sheetView>
  </sheetViews>
  <sheetFormatPr defaultRowHeight="17.25" x14ac:dyDescent="0.3"/>
  <cols>
    <col min="1" max="1" width="11" bestFit="1" customWidth="1"/>
    <col min="3" max="3" width="31.44140625" customWidth="1"/>
  </cols>
  <sheetData>
    <row r="1" spans="1:3" x14ac:dyDescent="0.3">
      <c r="A1" t="s">
        <v>9022</v>
      </c>
      <c r="B1" s="1">
        <v>20977</v>
      </c>
      <c r="C1" t="s">
        <v>9481</v>
      </c>
    </row>
    <row r="2" spans="1:3" x14ac:dyDescent="0.3">
      <c r="A2" t="s">
        <v>9023</v>
      </c>
      <c r="B2" s="1">
        <v>14250</v>
      </c>
      <c r="C2" t="s">
        <v>9482</v>
      </c>
    </row>
    <row r="3" spans="1:3" x14ac:dyDescent="0.3">
      <c r="A3" t="s">
        <v>9024</v>
      </c>
      <c r="B3" s="1">
        <v>3257</v>
      </c>
      <c r="C3" t="s">
        <v>9483</v>
      </c>
    </row>
    <row r="4" spans="1:3" x14ac:dyDescent="0.3">
      <c r="A4" t="s">
        <v>9025</v>
      </c>
      <c r="B4" s="1">
        <v>6982</v>
      </c>
      <c r="C4" t="s">
        <v>9484</v>
      </c>
    </row>
    <row r="5" spans="1:3" x14ac:dyDescent="0.3">
      <c r="A5" t="s">
        <v>9026</v>
      </c>
      <c r="B5" s="1">
        <v>392</v>
      </c>
      <c r="C5" t="s">
        <v>9485</v>
      </c>
    </row>
    <row r="6" spans="1:3" x14ac:dyDescent="0.3">
      <c r="A6" t="s">
        <v>9027</v>
      </c>
      <c r="B6" s="1">
        <v>396</v>
      </c>
      <c r="C6" t="s">
        <v>9486</v>
      </c>
    </row>
    <row r="7" spans="1:3" x14ac:dyDescent="0.3">
      <c r="A7" t="s">
        <v>9028</v>
      </c>
      <c r="B7" s="1">
        <v>764</v>
      </c>
      <c r="C7" t="s">
        <v>9487</v>
      </c>
    </row>
    <row r="8" spans="1:3" x14ac:dyDescent="0.3">
      <c r="A8" t="s">
        <v>9029</v>
      </c>
      <c r="B8" s="1">
        <v>406</v>
      </c>
      <c r="C8" t="s">
        <v>9488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E7" sqref="E7"/>
    </sheetView>
  </sheetViews>
  <sheetFormatPr defaultRowHeight="17.25" x14ac:dyDescent="0.3"/>
  <cols>
    <col min="5" max="5" width="25" customWidth="1"/>
  </cols>
  <sheetData>
    <row r="1" spans="1:13" ht="36.75" x14ac:dyDescent="0.45">
      <c r="A1" s="2" t="s">
        <v>9030</v>
      </c>
      <c r="B1" t="s">
        <v>9031</v>
      </c>
      <c r="C1" t="s">
        <v>9032</v>
      </c>
      <c r="D1" t="s">
        <v>9033</v>
      </c>
      <c r="I1" s="9" t="s">
        <v>9034</v>
      </c>
      <c r="J1" s="10"/>
      <c r="K1" s="10"/>
      <c r="L1" s="10"/>
      <c r="M1" s="11"/>
    </row>
    <row r="2" spans="1:13" x14ac:dyDescent="0.3">
      <c r="A2">
        <v>334007</v>
      </c>
      <c r="B2">
        <v>334013</v>
      </c>
      <c r="C2" s="3">
        <v>100</v>
      </c>
      <c r="D2">
        <v>1</v>
      </c>
      <c r="E2" t="s">
        <v>9493</v>
      </c>
      <c r="F2" s="8"/>
      <c r="I2" t="s">
        <v>9035</v>
      </c>
      <c r="J2" s="4" t="s">
        <v>9036</v>
      </c>
    </row>
    <row r="3" spans="1:13" x14ac:dyDescent="0.3">
      <c r="A3">
        <v>334007</v>
      </c>
      <c r="B3">
        <v>334013</v>
      </c>
      <c r="C3" s="3">
        <v>100</v>
      </c>
      <c r="D3">
        <v>2</v>
      </c>
      <c r="E3" t="s">
        <v>9494</v>
      </c>
      <c r="F3" s="8"/>
      <c r="I3" t="s">
        <v>9037</v>
      </c>
      <c r="J3">
        <v>334007</v>
      </c>
    </row>
    <row r="4" spans="1:13" x14ac:dyDescent="0.3">
      <c r="A4">
        <v>334008</v>
      </c>
      <c r="B4">
        <v>424014</v>
      </c>
      <c r="C4" s="3">
        <v>100</v>
      </c>
      <c r="D4">
        <v>12</v>
      </c>
      <c r="E4" t="s">
        <v>9495</v>
      </c>
      <c r="F4" s="8"/>
      <c r="I4" t="s">
        <v>9038</v>
      </c>
      <c r="J4">
        <v>334013</v>
      </c>
    </row>
    <row r="5" spans="1:13" x14ac:dyDescent="0.3">
      <c r="A5">
        <v>334008</v>
      </c>
      <c r="B5">
        <v>424014</v>
      </c>
      <c r="C5" s="3">
        <v>100</v>
      </c>
      <c r="D5">
        <v>13</v>
      </c>
      <c r="E5" t="s">
        <v>9496</v>
      </c>
      <c r="F5" s="8"/>
      <c r="I5" t="s">
        <v>9039</v>
      </c>
      <c r="J5">
        <v>324030</v>
      </c>
    </row>
    <row r="6" spans="1:13" x14ac:dyDescent="0.3">
      <c r="A6">
        <v>314013</v>
      </c>
      <c r="B6">
        <v>124025</v>
      </c>
      <c r="C6" s="3">
        <v>100</v>
      </c>
      <c r="D6">
        <v>16</v>
      </c>
      <c r="E6" t="s">
        <v>9497</v>
      </c>
      <c r="F6" s="8"/>
      <c r="I6" t="s">
        <v>9040</v>
      </c>
      <c r="J6">
        <v>154038</v>
      </c>
    </row>
    <row r="7" spans="1:13" x14ac:dyDescent="0.3">
      <c r="A7">
        <v>314013</v>
      </c>
      <c r="B7">
        <v>124025</v>
      </c>
      <c r="C7" s="3">
        <v>100</v>
      </c>
      <c r="D7">
        <v>17</v>
      </c>
      <c r="E7" t="s">
        <v>9498</v>
      </c>
      <c r="F7" s="8"/>
      <c r="I7" t="s">
        <v>9041</v>
      </c>
      <c r="J7">
        <v>334008</v>
      </c>
    </row>
    <row r="8" spans="1:13" x14ac:dyDescent="0.3">
      <c r="A8">
        <v>154038</v>
      </c>
      <c r="B8">
        <v>324030</v>
      </c>
      <c r="C8" s="3">
        <v>100</v>
      </c>
      <c r="D8">
        <v>5</v>
      </c>
      <c r="E8" t="s">
        <v>9499</v>
      </c>
      <c r="F8" s="8"/>
      <c r="I8" t="s">
        <v>9042</v>
      </c>
      <c r="J8">
        <v>424014</v>
      </c>
    </row>
    <row r="9" spans="1:13" x14ac:dyDescent="0.3">
      <c r="A9">
        <v>154038</v>
      </c>
      <c r="B9">
        <v>324030</v>
      </c>
      <c r="C9" s="3">
        <v>100</v>
      </c>
      <c r="D9">
        <v>6</v>
      </c>
      <c r="E9" t="s">
        <v>9500</v>
      </c>
      <c r="F9" s="8"/>
      <c r="I9" t="s">
        <v>9043</v>
      </c>
      <c r="J9">
        <v>314013</v>
      </c>
    </row>
    <row r="10" spans="1:13" x14ac:dyDescent="0.3">
      <c r="A10">
        <v>354045</v>
      </c>
      <c r="B10">
        <v>124026</v>
      </c>
      <c r="C10" s="3"/>
      <c r="D10" t="s">
        <v>9489</v>
      </c>
      <c r="E10" t="s">
        <v>9501</v>
      </c>
      <c r="I10" t="s">
        <v>9044</v>
      </c>
      <c r="J10">
        <v>124025</v>
      </c>
    </row>
    <row r="11" spans="1:13" x14ac:dyDescent="0.3">
      <c r="A11">
        <v>354045</v>
      </c>
      <c r="B11">
        <v>124026</v>
      </c>
      <c r="C11" s="3"/>
      <c r="D11" t="s">
        <v>9490</v>
      </c>
      <c r="E11" t="s">
        <v>9502</v>
      </c>
      <c r="I11" t="s">
        <v>9491</v>
      </c>
      <c r="J11">
        <v>354045</v>
      </c>
    </row>
    <row r="12" spans="1:13" x14ac:dyDescent="0.3">
      <c r="H12" t="str">
        <f t="shared" ref="H3:H12" si="0">CONCATENATE($F$2,E12)</f>
        <v/>
      </c>
      <c r="I12" t="s">
        <v>9492</v>
      </c>
      <c r="J12">
        <v>124026</v>
      </c>
    </row>
  </sheetData>
  <mergeCells count="1">
    <mergeCell ref="I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L812"/>
  <sheetViews>
    <sheetView workbookViewId="0">
      <selection activeCell="H3" sqref="H3"/>
    </sheetView>
  </sheetViews>
  <sheetFormatPr defaultRowHeight="17.25" x14ac:dyDescent="0.3"/>
  <sheetData>
    <row r="1" spans="1:12" x14ac:dyDescent="0.3">
      <c r="A1" t="s">
        <v>203</v>
      </c>
      <c r="B1" t="s">
        <v>204</v>
      </c>
      <c r="C1" t="s">
        <v>205</v>
      </c>
      <c r="D1" t="s">
        <v>206</v>
      </c>
      <c r="E1" t="s">
        <v>207</v>
      </c>
    </row>
    <row r="2" spans="1:12" x14ac:dyDescent="0.3">
      <c r="A2">
        <v>411004</v>
      </c>
      <c r="B2" t="s">
        <v>208</v>
      </c>
      <c r="C2">
        <v>412004</v>
      </c>
      <c r="D2" t="s">
        <v>209</v>
      </c>
      <c r="E2">
        <v>1</v>
      </c>
      <c r="F2" t="s">
        <v>210</v>
      </c>
      <c r="G2">
        <v>-47.677</v>
      </c>
      <c r="H2" t="s">
        <v>6</v>
      </c>
      <c r="I2" t="s">
        <v>211</v>
      </c>
      <c r="J2">
        <v>-21.612200000000001</v>
      </c>
      <c r="K2" t="s">
        <v>6</v>
      </c>
      <c r="L2" t="s">
        <v>212</v>
      </c>
    </row>
    <row r="3" spans="1:12" x14ac:dyDescent="0.3">
      <c r="A3">
        <v>411004</v>
      </c>
      <c r="B3" t="s">
        <v>208</v>
      </c>
      <c r="C3">
        <v>412004</v>
      </c>
      <c r="D3" t="s">
        <v>209</v>
      </c>
      <c r="E3">
        <v>2</v>
      </c>
      <c r="F3" t="s">
        <v>213</v>
      </c>
      <c r="G3">
        <v>-51.360900000000001</v>
      </c>
      <c r="H3" t="s">
        <v>6</v>
      </c>
      <c r="I3" t="s">
        <v>214</v>
      </c>
      <c r="J3">
        <v>-18.8218</v>
      </c>
      <c r="K3" t="s">
        <v>6</v>
      </c>
      <c r="L3" t="s">
        <v>212</v>
      </c>
    </row>
    <row r="4" spans="1:12" x14ac:dyDescent="0.3">
      <c r="A4">
        <v>411004</v>
      </c>
      <c r="B4" t="s">
        <v>208</v>
      </c>
      <c r="C4">
        <v>412004</v>
      </c>
      <c r="D4" t="s">
        <v>209</v>
      </c>
      <c r="E4">
        <v>3</v>
      </c>
      <c r="F4" t="s">
        <v>215</v>
      </c>
      <c r="G4">
        <v>-68.889200000000002</v>
      </c>
      <c r="H4" t="s">
        <v>6</v>
      </c>
      <c r="I4" t="s">
        <v>216</v>
      </c>
      <c r="J4">
        <v>-17.560199999999998</v>
      </c>
      <c r="K4" t="s">
        <v>6</v>
      </c>
      <c r="L4" t="s">
        <v>212</v>
      </c>
    </row>
    <row r="5" spans="1:12" x14ac:dyDescent="0.3">
      <c r="A5">
        <v>411007</v>
      </c>
      <c r="B5" t="s">
        <v>217</v>
      </c>
      <c r="C5">
        <v>412036</v>
      </c>
      <c r="D5" t="s">
        <v>218</v>
      </c>
      <c r="E5">
        <v>1</v>
      </c>
      <c r="F5" t="s">
        <v>219</v>
      </c>
      <c r="G5">
        <v>6.1104000000000003</v>
      </c>
      <c r="H5" t="s">
        <v>6</v>
      </c>
      <c r="I5" t="s">
        <v>220</v>
      </c>
      <c r="J5">
        <v>-4.5910000000000002</v>
      </c>
      <c r="K5" t="s">
        <v>6</v>
      </c>
      <c r="L5" t="s">
        <v>212</v>
      </c>
    </row>
    <row r="6" spans="1:12" x14ac:dyDescent="0.3">
      <c r="A6">
        <v>411007</v>
      </c>
      <c r="B6" t="s">
        <v>217</v>
      </c>
      <c r="C6">
        <v>412036</v>
      </c>
      <c r="D6" t="s">
        <v>218</v>
      </c>
      <c r="E6">
        <v>2</v>
      </c>
      <c r="F6" t="s">
        <v>221</v>
      </c>
      <c r="G6">
        <v>7.3547000000000002</v>
      </c>
      <c r="H6" t="s">
        <v>6</v>
      </c>
      <c r="I6" t="s">
        <v>222</v>
      </c>
      <c r="J6">
        <v>-5.7070999999999996</v>
      </c>
      <c r="K6" t="s">
        <v>6</v>
      </c>
      <c r="L6" t="s">
        <v>212</v>
      </c>
    </row>
    <row r="7" spans="1:12" x14ac:dyDescent="0.3">
      <c r="A7">
        <v>411007</v>
      </c>
      <c r="B7" t="s">
        <v>217</v>
      </c>
      <c r="C7">
        <v>412036</v>
      </c>
      <c r="D7" t="s">
        <v>218</v>
      </c>
      <c r="E7">
        <v>3</v>
      </c>
      <c r="F7" t="s">
        <v>223</v>
      </c>
      <c r="G7">
        <v>6.2506000000000004</v>
      </c>
      <c r="H7" t="s">
        <v>6</v>
      </c>
      <c r="I7" t="s">
        <v>224</v>
      </c>
      <c r="J7">
        <v>0</v>
      </c>
      <c r="K7" t="s">
        <v>22</v>
      </c>
      <c r="L7" t="s">
        <v>212</v>
      </c>
    </row>
    <row r="8" spans="1:12" x14ac:dyDescent="0.3">
      <c r="A8">
        <v>411010</v>
      </c>
      <c r="B8" t="s">
        <v>225</v>
      </c>
      <c r="C8">
        <v>412005</v>
      </c>
      <c r="D8" t="s">
        <v>226</v>
      </c>
      <c r="E8">
        <v>1</v>
      </c>
      <c r="F8" t="s">
        <v>227</v>
      </c>
      <c r="G8">
        <v>-1.7747000000000017</v>
      </c>
      <c r="H8" t="s">
        <v>6</v>
      </c>
      <c r="I8" t="s">
        <v>228</v>
      </c>
      <c r="J8">
        <v>0.33836666666666798</v>
      </c>
      <c r="K8" t="s">
        <v>6</v>
      </c>
      <c r="L8" t="s">
        <v>7</v>
      </c>
    </row>
    <row r="9" spans="1:12" x14ac:dyDescent="0.3">
      <c r="A9">
        <v>411010</v>
      </c>
      <c r="B9" t="s">
        <v>225</v>
      </c>
      <c r="C9">
        <v>412005</v>
      </c>
      <c r="D9" t="s">
        <v>226</v>
      </c>
      <c r="E9">
        <v>2</v>
      </c>
      <c r="F9" t="s">
        <v>227</v>
      </c>
      <c r="G9">
        <v>-2.0228000000000015</v>
      </c>
      <c r="H9" t="s">
        <v>6</v>
      </c>
      <c r="I9" t="s">
        <v>228</v>
      </c>
      <c r="J9">
        <v>0.33836666666666798</v>
      </c>
      <c r="K9" t="s">
        <v>6</v>
      </c>
      <c r="L9" t="s">
        <v>7</v>
      </c>
    </row>
    <row r="10" spans="1:12" x14ac:dyDescent="0.3">
      <c r="A10">
        <v>411010</v>
      </c>
      <c r="B10" t="s">
        <v>225</v>
      </c>
      <c r="C10">
        <v>412005</v>
      </c>
      <c r="D10" t="s">
        <v>226</v>
      </c>
      <c r="E10">
        <v>3</v>
      </c>
      <c r="F10" t="s">
        <v>227</v>
      </c>
      <c r="G10">
        <v>-1.7747000000000017</v>
      </c>
      <c r="H10" t="s">
        <v>6</v>
      </c>
      <c r="I10" t="s">
        <v>228</v>
      </c>
      <c r="J10">
        <v>0.33836666666666798</v>
      </c>
      <c r="K10" t="s">
        <v>6</v>
      </c>
      <c r="L10" t="s">
        <v>7</v>
      </c>
    </row>
    <row r="11" spans="1:12" x14ac:dyDescent="0.3">
      <c r="A11">
        <v>411011</v>
      </c>
      <c r="B11" t="s">
        <v>229</v>
      </c>
      <c r="C11">
        <v>412006</v>
      </c>
      <c r="D11" t="s">
        <v>230</v>
      </c>
      <c r="E11">
        <v>1</v>
      </c>
      <c r="F11" t="s">
        <v>231</v>
      </c>
      <c r="G11">
        <v>-53.0261</v>
      </c>
      <c r="H11" t="s">
        <v>6</v>
      </c>
      <c r="I11" t="s">
        <v>232</v>
      </c>
      <c r="J11">
        <v>-14.6021</v>
      </c>
      <c r="K11" t="s">
        <v>6</v>
      </c>
      <c r="L11" t="s">
        <v>212</v>
      </c>
    </row>
    <row r="12" spans="1:12" x14ac:dyDescent="0.3">
      <c r="A12">
        <v>411011</v>
      </c>
      <c r="B12" t="s">
        <v>229</v>
      </c>
      <c r="C12">
        <v>412006</v>
      </c>
      <c r="D12" t="s">
        <v>230</v>
      </c>
      <c r="E12">
        <v>2</v>
      </c>
      <c r="F12" t="s">
        <v>233</v>
      </c>
      <c r="G12">
        <v>-51.351599999999998</v>
      </c>
      <c r="H12" t="s">
        <v>6</v>
      </c>
      <c r="I12" t="s">
        <v>234</v>
      </c>
      <c r="J12">
        <v>-12.648400000000001</v>
      </c>
      <c r="K12" t="s">
        <v>6</v>
      </c>
      <c r="L12" t="s">
        <v>212</v>
      </c>
    </row>
    <row r="13" spans="1:12" x14ac:dyDescent="0.3">
      <c r="A13">
        <v>411011</v>
      </c>
      <c r="B13" t="s">
        <v>229</v>
      </c>
      <c r="C13">
        <v>412006</v>
      </c>
      <c r="D13" t="s">
        <v>230</v>
      </c>
      <c r="E13">
        <v>3</v>
      </c>
      <c r="F13" t="s">
        <v>235</v>
      </c>
      <c r="G13">
        <v>-86.329300000000003</v>
      </c>
      <c r="H13" t="s">
        <v>6</v>
      </c>
      <c r="I13" t="s">
        <v>236</v>
      </c>
      <c r="J13">
        <v>-24.705300000000001</v>
      </c>
      <c r="K13" t="s">
        <v>6</v>
      </c>
      <c r="L13" t="s">
        <v>212</v>
      </c>
    </row>
    <row r="14" spans="1:12" x14ac:dyDescent="0.3">
      <c r="A14">
        <v>411014</v>
      </c>
      <c r="B14" t="s">
        <v>237</v>
      </c>
      <c r="C14">
        <v>412007</v>
      </c>
      <c r="D14" t="s">
        <v>238</v>
      </c>
      <c r="E14">
        <v>1</v>
      </c>
      <c r="F14" t="s">
        <v>239</v>
      </c>
      <c r="G14">
        <v>-0.56530000000000002</v>
      </c>
      <c r="H14" t="s">
        <v>6</v>
      </c>
      <c r="I14" t="s">
        <v>240</v>
      </c>
      <c r="J14">
        <v>-0.40550000000000003</v>
      </c>
      <c r="K14" t="s">
        <v>6</v>
      </c>
      <c r="L14" t="s">
        <v>212</v>
      </c>
    </row>
    <row r="15" spans="1:12" x14ac:dyDescent="0.3">
      <c r="A15">
        <v>411014</v>
      </c>
      <c r="B15" t="s">
        <v>237</v>
      </c>
      <c r="C15">
        <v>412007</v>
      </c>
      <c r="D15" t="s">
        <v>238</v>
      </c>
      <c r="E15">
        <v>2</v>
      </c>
      <c r="F15" t="s">
        <v>241</v>
      </c>
      <c r="G15">
        <v>-11.945499999999999</v>
      </c>
      <c r="H15" t="s">
        <v>6</v>
      </c>
      <c r="I15" t="s">
        <v>242</v>
      </c>
      <c r="J15">
        <v>-2.9167999999999998</v>
      </c>
      <c r="K15" t="s">
        <v>6</v>
      </c>
      <c r="L15" t="s">
        <v>212</v>
      </c>
    </row>
    <row r="16" spans="1:12" x14ac:dyDescent="0.3">
      <c r="A16">
        <v>411014</v>
      </c>
      <c r="B16" t="s">
        <v>237</v>
      </c>
      <c r="C16">
        <v>412007</v>
      </c>
      <c r="D16" t="s">
        <v>238</v>
      </c>
      <c r="E16">
        <v>3</v>
      </c>
      <c r="F16" t="s">
        <v>243</v>
      </c>
      <c r="G16">
        <v>-12.669600000000001</v>
      </c>
      <c r="H16" t="s">
        <v>6</v>
      </c>
      <c r="I16" t="s">
        <v>244</v>
      </c>
      <c r="J16">
        <v>-5.4301000000000004</v>
      </c>
      <c r="K16" t="s">
        <v>6</v>
      </c>
      <c r="L16" t="s">
        <v>212</v>
      </c>
    </row>
    <row r="17" spans="1:12" x14ac:dyDescent="0.3">
      <c r="A17">
        <v>411018</v>
      </c>
      <c r="B17" t="s">
        <v>245</v>
      </c>
      <c r="C17">
        <v>412044</v>
      </c>
      <c r="D17" t="s">
        <v>246</v>
      </c>
      <c r="E17">
        <v>1</v>
      </c>
      <c r="F17" t="s">
        <v>247</v>
      </c>
      <c r="G17">
        <v>-36.280900000000003</v>
      </c>
      <c r="H17" t="s">
        <v>6</v>
      </c>
      <c r="I17" t="s">
        <v>248</v>
      </c>
      <c r="J17">
        <v>0</v>
      </c>
      <c r="K17" t="s">
        <v>22</v>
      </c>
      <c r="L17" t="s">
        <v>212</v>
      </c>
    </row>
    <row r="18" spans="1:12" x14ac:dyDescent="0.3">
      <c r="A18">
        <v>411018</v>
      </c>
      <c r="B18" t="s">
        <v>245</v>
      </c>
      <c r="C18">
        <v>412044</v>
      </c>
      <c r="D18" t="s">
        <v>246</v>
      </c>
      <c r="E18">
        <v>2</v>
      </c>
      <c r="F18" t="s">
        <v>249</v>
      </c>
      <c r="G18">
        <v>-37.955399999999997</v>
      </c>
      <c r="H18" t="s">
        <v>6</v>
      </c>
      <c r="I18" t="s">
        <v>250</v>
      </c>
      <c r="J18">
        <v>-5.1127000000000002</v>
      </c>
      <c r="K18" t="s">
        <v>6</v>
      </c>
      <c r="L18" t="s">
        <v>212</v>
      </c>
    </row>
    <row r="19" spans="1:12" x14ac:dyDescent="0.3">
      <c r="A19">
        <v>411018</v>
      </c>
      <c r="B19" t="s">
        <v>245</v>
      </c>
      <c r="C19">
        <v>412044</v>
      </c>
      <c r="D19" t="s">
        <v>246</v>
      </c>
      <c r="E19">
        <v>3</v>
      </c>
      <c r="F19" t="s">
        <v>251</v>
      </c>
      <c r="G19">
        <v>-37.6205</v>
      </c>
      <c r="H19" t="s">
        <v>6</v>
      </c>
      <c r="I19" t="s">
        <v>252</v>
      </c>
      <c r="J19">
        <v>9.1212999999999997</v>
      </c>
      <c r="K19" t="s">
        <v>6</v>
      </c>
      <c r="L19" t="s">
        <v>212</v>
      </c>
    </row>
    <row r="20" spans="1:12" x14ac:dyDescent="0.3">
      <c r="A20">
        <v>411020</v>
      </c>
      <c r="B20" t="s">
        <v>253</v>
      </c>
      <c r="C20">
        <v>412009</v>
      </c>
      <c r="D20" t="s">
        <v>254</v>
      </c>
      <c r="E20">
        <v>1</v>
      </c>
      <c r="F20" t="s">
        <v>255</v>
      </c>
      <c r="G20">
        <v>-48.4191</v>
      </c>
      <c r="H20" t="s">
        <v>6</v>
      </c>
      <c r="I20" t="s">
        <v>256</v>
      </c>
      <c r="J20">
        <v>0.30359999999999998</v>
      </c>
      <c r="K20" t="s">
        <v>6</v>
      </c>
      <c r="L20" t="s">
        <v>212</v>
      </c>
    </row>
    <row r="21" spans="1:12" x14ac:dyDescent="0.3">
      <c r="A21">
        <v>411020</v>
      </c>
      <c r="B21" t="s">
        <v>253</v>
      </c>
      <c r="C21">
        <v>412009</v>
      </c>
      <c r="D21" t="s">
        <v>254</v>
      </c>
      <c r="E21">
        <v>2</v>
      </c>
      <c r="F21" t="s">
        <v>257</v>
      </c>
      <c r="G21">
        <v>-1.1248</v>
      </c>
      <c r="H21" t="s">
        <v>6</v>
      </c>
      <c r="I21" t="s">
        <v>258</v>
      </c>
      <c r="J21">
        <v>0.46929999999999999</v>
      </c>
      <c r="K21" t="s">
        <v>6</v>
      </c>
      <c r="L21" t="s">
        <v>212</v>
      </c>
    </row>
    <row r="22" spans="1:12" x14ac:dyDescent="0.3">
      <c r="A22">
        <v>411020</v>
      </c>
      <c r="B22" t="s">
        <v>253</v>
      </c>
      <c r="C22">
        <v>412009</v>
      </c>
      <c r="D22" t="s">
        <v>254</v>
      </c>
      <c r="E22">
        <v>3</v>
      </c>
      <c r="F22" t="s">
        <v>259</v>
      </c>
      <c r="G22">
        <v>-23.2286</v>
      </c>
      <c r="H22" t="s">
        <v>6</v>
      </c>
      <c r="I22" t="s">
        <v>260</v>
      </c>
      <c r="J22">
        <v>0.74839999999999995</v>
      </c>
      <c r="K22" t="s">
        <v>6</v>
      </c>
      <c r="L22" t="s">
        <v>212</v>
      </c>
    </row>
    <row r="23" spans="1:12" x14ac:dyDescent="0.3">
      <c r="A23">
        <v>411024</v>
      </c>
      <c r="B23" t="s">
        <v>261</v>
      </c>
      <c r="C23">
        <v>412011</v>
      </c>
      <c r="D23" t="s">
        <v>262</v>
      </c>
      <c r="E23">
        <v>1</v>
      </c>
      <c r="F23" t="s">
        <v>263</v>
      </c>
      <c r="G23">
        <v>-40.969499999999996</v>
      </c>
      <c r="H23" t="s">
        <v>6</v>
      </c>
      <c r="I23" t="s">
        <v>264</v>
      </c>
      <c r="J23">
        <v>-6.7873000000000001</v>
      </c>
      <c r="K23" t="s">
        <v>6</v>
      </c>
      <c r="L23" t="s">
        <v>212</v>
      </c>
    </row>
    <row r="24" spans="1:12" x14ac:dyDescent="0.3">
      <c r="A24">
        <v>411024</v>
      </c>
      <c r="B24" t="s">
        <v>261</v>
      </c>
      <c r="C24">
        <v>412011</v>
      </c>
      <c r="D24" t="s">
        <v>262</v>
      </c>
      <c r="E24">
        <v>2</v>
      </c>
      <c r="F24" t="s">
        <v>265</v>
      </c>
      <c r="G24">
        <v>-35.2761</v>
      </c>
      <c r="H24" t="s">
        <v>6</v>
      </c>
      <c r="I24" t="s">
        <v>266</v>
      </c>
      <c r="J24">
        <v>-7.0663999999999998</v>
      </c>
      <c r="K24" t="s">
        <v>6</v>
      </c>
      <c r="L24" t="s">
        <v>212</v>
      </c>
    </row>
    <row r="25" spans="1:12" x14ac:dyDescent="0.3">
      <c r="A25">
        <v>411024</v>
      </c>
      <c r="B25" t="s">
        <v>261</v>
      </c>
      <c r="C25">
        <v>412011</v>
      </c>
      <c r="D25" t="s">
        <v>262</v>
      </c>
      <c r="E25">
        <v>3</v>
      </c>
      <c r="F25" t="s">
        <v>267</v>
      </c>
      <c r="G25">
        <v>-67.164900000000003</v>
      </c>
      <c r="H25" t="s">
        <v>6</v>
      </c>
      <c r="I25" t="s">
        <v>268</v>
      </c>
      <c r="J25">
        <v>-11.763500000000001</v>
      </c>
      <c r="K25" t="s">
        <v>6</v>
      </c>
      <c r="L25" t="s">
        <v>212</v>
      </c>
    </row>
    <row r="26" spans="1:12" x14ac:dyDescent="0.3">
      <c r="A26">
        <v>411028</v>
      </c>
      <c r="B26" t="s">
        <v>269</v>
      </c>
      <c r="C26">
        <v>412012</v>
      </c>
      <c r="D26" t="s">
        <v>270</v>
      </c>
      <c r="E26">
        <v>1</v>
      </c>
      <c r="F26" t="s">
        <v>271</v>
      </c>
      <c r="G26">
        <v>62.89425</v>
      </c>
      <c r="H26" t="s">
        <v>22</v>
      </c>
      <c r="I26" t="s">
        <v>272</v>
      </c>
      <c r="J26">
        <v>-5.4579000000000004</v>
      </c>
      <c r="K26" t="s">
        <v>6</v>
      </c>
      <c r="L26" t="s">
        <v>7</v>
      </c>
    </row>
    <row r="27" spans="1:12" x14ac:dyDescent="0.3">
      <c r="A27">
        <v>411028</v>
      </c>
      <c r="B27" t="s">
        <v>269</v>
      </c>
      <c r="C27">
        <v>412012</v>
      </c>
      <c r="D27" t="s">
        <v>270</v>
      </c>
      <c r="E27">
        <v>2</v>
      </c>
      <c r="F27" t="s">
        <v>271</v>
      </c>
      <c r="G27">
        <v>62.89425</v>
      </c>
      <c r="H27" t="s">
        <v>22</v>
      </c>
      <c r="I27" t="s">
        <v>272</v>
      </c>
      <c r="J27">
        <v>-5.6439500000000002</v>
      </c>
      <c r="K27" t="s">
        <v>6</v>
      </c>
      <c r="L27" t="s">
        <v>7</v>
      </c>
    </row>
    <row r="28" spans="1:12" x14ac:dyDescent="0.3">
      <c r="A28">
        <v>411028</v>
      </c>
      <c r="B28" t="s">
        <v>269</v>
      </c>
      <c r="C28">
        <v>412012</v>
      </c>
      <c r="D28" t="s">
        <v>270</v>
      </c>
      <c r="E28">
        <v>3</v>
      </c>
      <c r="F28" t="s">
        <v>271</v>
      </c>
      <c r="G28">
        <v>62.89425</v>
      </c>
      <c r="H28" t="s">
        <v>22</v>
      </c>
      <c r="I28" t="s">
        <v>272</v>
      </c>
      <c r="J28">
        <v>-5.4579000000000004</v>
      </c>
      <c r="K28" t="s">
        <v>6</v>
      </c>
      <c r="L28" t="s">
        <v>7</v>
      </c>
    </row>
    <row r="29" spans="1:12" x14ac:dyDescent="0.3">
      <c r="A29">
        <v>411028</v>
      </c>
      <c r="B29" t="s">
        <v>269</v>
      </c>
      <c r="C29">
        <v>412012</v>
      </c>
      <c r="D29" t="s">
        <v>270</v>
      </c>
      <c r="E29">
        <v>4</v>
      </c>
      <c r="F29" t="s">
        <v>271</v>
      </c>
      <c r="G29">
        <v>62.698900000000002</v>
      </c>
      <c r="H29" t="s">
        <v>22</v>
      </c>
      <c r="I29" t="s">
        <v>272</v>
      </c>
      <c r="J29">
        <v>-5.6439500000000002</v>
      </c>
      <c r="K29" t="s">
        <v>6</v>
      </c>
      <c r="L29" t="s">
        <v>7</v>
      </c>
    </row>
    <row r="30" spans="1:12" x14ac:dyDescent="0.3">
      <c r="A30">
        <v>411031</v>
      </c>
      <c r="B30" t="s">
        <v>273</v>
      </c>
      <c r="C30">
        <v>412001</v>
      </c>
      <c r="D30" t="s">
        <v>274</v>
      </c>
      <c r="E30">
        <v>1</v>
      </c>
      <c r="F30" t="s">
        <v>275</v>
      </c>
      <c r="G30">
        <v>24.9907</v>
      </c>
      <c r="H30" t="s">
        <v>6</v>
      </c>
      <c r="I30" t="s">
        <v>276</v>
      </c>
      <c r="J30">
        <v>34.686</v>
      </c>
      <c r="K30" t="s">
        <v>6</v>
      </c>
      <c r="L30" t="s">
        <v>212</v>
      </c>
    </row>
    <row r="31" spans="1:12" x14ac:dyDescent="0.3">
      <c r="A31">
        <v>411031</v>
      </c>
      <c r="B31" t="s">
        <v>273</v>
      </c>
      <c r="C31">
        <v>412001</v>
      </c>
      <c r="D31" t="s">
        <v>274</v>
      </c>
      <c r="E31">
        <v>2</v>
      </c>
      <c r="F31" t="s">
        <v>277</v>
      </c>
      <c r="G31">
        <v>23.8032</v>
      </c>
      <c r="H31" t="s">
        <v>6</v>
      </c>
      <c r="I31" t="s">
        <v>278</v>
      </c>
      <c r="J31">
        <v>-27.998799999999999</v>
      </c>
      <c r="K31" t="s">
        <v>6</v>
      </c>
      <c r="L31" t="s">
        <v>212</v>
      </c>
    </row>
    <row r="32" spans="1:12" x14ac:dyDescent="0.3">
      <c r="A32">
        <v>411032</v>
      </c>
      <c r="B32" t="s">
        <v>279</v>
      </c>
      <c r="C32">
        <v>412014</v>
      </c>
      <c r="D32" t="s">
        <v>280</v>
      </c>
      <c r="E32">
        <v>1</v>
      </c>
      <c r="F32" t="s">
        <v>281</v>
      </c>
      <c r="G32">
        <v>-82.175600000000003</v>
      </c>
      <c r="H32" t="s">
        <v>6</v>
      </c>
      <c r="I32" t="s">
        <v>282</v>
      </c>
      <c r="J32">
        <v>-26.938099999999999</v>
      </c>
      <c r="K32" t="s">
        <v>6</v>
      </c>
      <c r="L32" t="s">
        <v>212</v>
      </c>
    </row>
    <row r="33" spans="1:12" x14ac:dyDescent="0.3">
      <c r="A33">
        <v>411032</v>
      </c>
      <c r="B33" t="s">
        <v>279</v>
      </c>
      <c r="C33">
        <v>412014</v>
      </c>
      <c r="D33" t="s">
        <v>280</v>
      </c>
      <c r="E33">
        <v>2</v>
      </c>
      <c r="F33" t="s">
        <v>283</v>
      </c>
      <c r="G33">
        <v>-50.0137</v>
      </c>
      <c r="H33" t="s">
        <v>6</v>
      </c>
      <c r="I33" t="s">
        <v>284</v>
      </c>
      <c r="J33">
        <v>-16.868400000000001</v>
      </c>
      <c r="K33" t="s">
        <v>6</v>
      </c>
      <c r="L33" t="s">
        <v>212</v>
      </c>
    </row>
    <row r="34" spans="1:12" x14ac:dyDescent="0.3">
      <c r="A34">
        <v>411032</v>
      </c>
      <c r="B34" t="s">
        <v>279</v>
      </c>
      <c r="C34">
        <v>412014</v>
      </c>
      <c r="D34" t="s">
        <v>280</v>
      </c>
      <c r="E34">
        <v>3</v>
      </c>
      <c r="F34" t="s">
        <v>285</v>
      </c>
      <c r="G34">
        <v>-47.6676</v>
      </c>
      <c r="H34" t="s">
        <v>6</v>
      </c>
      <c r="I34" t="s">
        <v>286</v>
      </c>
      <c r="J34">
        <v>-15.7523</v>
      </c>
      <c r="K34" t="s">
        <v>6</v>
      </c>
      <c r="L34" t="s">
        <v>212</v>
      </c>
    </row>
    <row r="35" spans="1:12" x14ac:dyDescent="0.3">
      <c r="A35">
        <v>411033</v>
      </c>
      <c r="B35" t="s">
        <v>287</v>
      </c>
      <c r="C35">
        <v>412015</v>
      </c>
      <c r="D35" t="s">
        <v>288</v>
      </c>
      <c r="E35">
        <v>2</v>
      </c>
      <c r="F35" t="s">
        <v>289</v>
      </c>
      <c r="G35">
        <v>-41.400300000000001</v>
      </c>
      <c r="H35" t="s">
        <v>6</v>
      </c>
      <c r="I35" t="s">
        <v>290</v>
      </c>
      <c r="J35">
        <v>-13.241</v>
      </c>
      <c r="K35" t="s">
        <v>6</v>
      </c>
      <c r="L35" t="s">
        <v>212</v>
      </c>
    </row>
    <row r="36" spans="1:12" x14ac:dyDescent="0.3">
      <c r="A36">
        <v>411033</v>
      </c>
      <c r="B36" t="s">
        <v>287</v>
      </c>
      <c r="C36">
        <v>412015</v>
      </c>
      <c r="D36" t="s">
        <v>288</v>
      </c>
      <c r="E36">
        <v>3</v>
      </c>
      <c r="F36" t="s">
        <v>291</v>
      </c>
      <c r="G36">
        <v>-56.864199999999997</v>
      </c>
      <c r="H36" t="s">
        <v>6</v>
      </c>
      <c r="I36" t="s">
        <v>292</v>
      </c>
      <c r="J36">
        <v>0.64980000000000004</v>
      </c>
      <c r="K36" t="s">
        <v>6</v>
      </c>
      <c r="L36" t="s">
        <v>212</v>
      </c>
    </row>
    <row r="37" spans="1:12" x14ac:dyDescent="0.3">
      <c r="A37">
        <v>411034</v>
      </c>
      <c r="B37" t="s">
        <v>293</v>
      </c>
      <c r="C37">
        <v>412029</v>
      </c>
      <c r="D37" t="s">
        <v>294</v>
      </c>
      <c r="E37">
        <v>1</v>
      </c>
      <c r="F37" t="s">
        <v>295</v>
      </c>
      <c r="G37">
        <v>-28.8065</v>
      </c>
      <c r="H37" t="s">
        <v>6</v>
      </c>
      <c r="I37" t="s">
        <v>296</v>
      </c>
      <c r="J37">
        <v>-7.0331999999999999</v>
      </c>
      <c r="K37" t="s">
        <v>6</v>
      </c>
      <c r="L37" t="s">
        <v>212</v>
      </c>
    </row>
    <row r="38" spans="1:12" x14ac:dyDescent="0.3">
      <c r="A38">
        <v>411034</v>
      </c>
      <c r="B38" t="s">
        <v>293</v>
      </c>
      <c r="C38">
        <v>412029</v>
      </c>
      <c r="D38" t="s">
        <v>294</v>
      </c>
      <c r="E38">
        <v>2</v>
      </c>
      <c r="F38" t="s">
        <v>297</v>
      </c>
      <c r="G38">
        <v>-29.752500000000001</v>
      </c>
      <c r="H38" t="s">
        <v>6</v>
      </c>
      <c r="I38" t="s">
        <v>298</v>
      </c>
      <c r="J38">
        <v>-7.2461000000000002</v>
      </c>
      <c r="K38" t="s">
        <v>6</v>
      </c>
      <c r="L38" t="s">
        <v>212</v>
      </c>
    </row>
    <row r="39" spans="1:12" x14ac:dyDescent="0.3">
      <c r="A39">
        <v>411034</v>
      </c>
      <c r="B39" t="s">
        <v>293</v>
      </c>
      <c r="C39">
        <v>412029</v>
      </c>
      <c r="D39" t="s">
        <v>294</v>
      </c>
      <c r="E39">
        <v>3</v>
      </c>
      <c r="F39" t="s">
        <v>299</v>
      </c>
      <c r="G39">
        <v>-53.671500000000002</v>
      </c>
      <c r="H39" t="s">
        <v>6</v>
      </c>
      <c r="I39" t="s">
        <v>300</v>
      </c>
      <c r="J39">
        <v>-13.443</v>
      </c>
      <c r="K39" t="s">
        <v>6</v>
      </c>
      <c r="L39" t="s">
        <v>212</v>
      </c>
    </row>
    <row r="40" spans="1:12" x14ac:dyDescent="0.3">
      <c r="A40">
        <v>411038</v>
      </c>
      <c r="B40" t="s">
        <v>301</v>
      </c>
      <c r="C40">
        <v>412043</v>
      </c>
      <c r="D40" t="s">
        <v>302</v>
      </c>
      <c r="E40">
        <v>1</v>
      </c>
      <c r="F40" t="s">
        <v>303</v>
      </c>
      <c r="G40">
        <v>-48.337400000000002</v>
      </c>
      <c r="H40" t="s">
        <v>6</v>
      </c>
      <c r="I40" t="s">
        <v>304</v>
      </c>
      <c r="J40">
        <v>-12.9275</v>
      </c>
      <c r="K40" t="s">
        <v>6</v>
      </c>
      <c r="L40" t="s">
        <v>212</v>
      </c>
    </row>
    <row r="41" spans="1:12" x14ac:dyDescent="0.3">
      <c r="A41">
        <v>411038</v>
      </c>
      <c r="B41" t="s">
        <v>301</v>
      </c>
      <c r="C41">
        <v>412043</v>
      </c>
      <c r="D41" t="s">
        <v>302</v>
      </c>
      <c r="E41">
        <v>2</v>
      </c>
      <c r="F41" t="s">
        <v>305</v>
      </c>
      <c r="G41">
        <v>-49.677100000000003</v>
      </c>
      <c r="H41" t="s">
        <v>6</v>
      </c>
      <c r="I41" t="s">
        <v>306</v>
      </c>
      <c r="J41">
        <v>-11.8111</v>
      </c>
      <c r="K41" t="s">
        <v>6</v>
      </c>
      <c r="L41" t="s">
        <v>212</v>
      </c>
    </row>
    <row r="42" spans="1:12" x14ac:dyDescent="0.3">
      <c r="A42">
        <v>411038</v>
      </c>
      <c r="B42" t="s">
        <v>301</v>
      </c>
      <c r="C42">
        <v>412043</v>
      </c>
      <c r="D42" t="s">
        <v>302</v>
      </c>
      <c r="E42">
        <v>3</v>
      </c>
      <c r="F42" t="s">
        <v>307</v>
      </c>
      <c r="G42">
        <v>-80.561000000000007</v>
      </c>
      <c r="H42" t="s">
        <v>6</v>
      </c>
      <c r="I42" t="s">
        <v>308</v>
      </c>
      <c r="J42">
        <v>-22.033799999999999</v>
      </c>
      <c r="K42" t="s">
        <v>6</v>
      </c>
      <c r="L42" t="s">
        <v>212</v>
      </c>
    </row>
    <row r="43" spans="1:12" x14ac:dyDescent="0.3">
      <c r="A43">
        <v>411039</v>
      </c>
      <c r="B43" t="s">
        <v>309</v>
      </c>
      <c r="C43">
        <v>412016</v>
      </c>
      <c r="D43" t="s">
        <v>310</v>
      </c>
      <c r="E43">
        <v>1</v>
      </c>
      <c r="F43" t="s">
        <v>311</v>
      </c>
      <c r="G43">
        <v>-57.045000000000002</v>
      </c>
      <c r="H43" t="s">
        <v>6</v>
      </c>
      <c r="I43" t="s">
        <v>312</v>
      </c>
      <c r="J43">
        <v>1.5857000000000001</v>
      </c>
      <c r="K43" t="s">
        <v>6</v>
      </c>
      <c r="L43" t="s">
        <v>212</v>
      </c>
    </row>
    <row r="44" spans="1:12" x14ac:dyDescent="0.3">
      <c r="A44">
        <v>411039</v>
      </c>
      <c r="B44" t="s">
        <v>309</v>
      </c>
      <c r="C44">
        <v>412016</v>
      </c>
      <c r="D44" t="s">
        <v>310</v>
      </c>
      <c r="E44">
        <v>2</v>
      </c>
      <c r="F44" t="s">
        <v>313</v>
      </c>
      <c r="G44">
        <v>-48.002499999999998</v>
      </c>
      <c r="H44" t="s">
        <v>6</v>
      </c>
      <c r="I44" t="s">
        <v>314</v>
      </c>
      <c r="J44">
        <v>-6.7873000000000001</v>
      </c>
      <c r="K44" t="s">
        <v>6</v>
      </c>
      <c r="L44" t="s">
        <v>212</v>
      </c>
    </row>
    <row r="45" spans="1:12" x14ac:dyDescent="0.3">
      <c r="A45">
        <v>411039</v>
      </c>
      <c r="B45" t="s">
        <v>309</v>
      </c>
      <c r="C45">
        <v>412016</v>
      </c>
      <c r="D45" t="s">
        <v>310</v>
      </c>
      <c r="E45">
        <v>3</v>
      </c>
      <c r="F45" t="s">
        <v>313</v>
      </c>
      <c r="G45">
        <v>-77.339840000000009</v>
      </c>
      <c r="H45" t="s">
        <v>6</v>
      </c>
      <c r="I45" t="s">
        <v>314</v>
      </c>
      <c r="J45">
        <v>-10.859680000000001</v>
      </c>
      <c r="K45" t="s">
        <v>6</v>
      </c>
      <c r="L45" t="s">
        <v>212</v>
      </c>
    </row>
    <row r="46" spans="1:12" x14ac:dyDescent="0.3">
      <c r="A46">
        <v>411041</v>
      </c>
      <c r="B46" t="s">
        <v>315</v>
      </c>
      <c r="C46">
        <v>412053</v>
      </c>
      <c r="D46" t="s">
        <v>316</v>
      </c>
      <c r="E46">
        <v>1</v>
      </c>
      <c r="F46" t="s">
        <v>317</v>
      </c>
      <c r="G46">
        <v>-37.858699999999999</v>
      </c>
      <c r="H46" t="s">
        <v>6</v>
      </c>
      <c r="I46" t="s">
        <v>318</v>
      </c>
      <c r="J46">
        <v>6.8171999999999997</v>
      </c>
      <c r="K46" t="s">
        <v>6</v>
      </c>
      <c r="L46" t="s">
        <v>319</v>
      </c>
    </row>
    <row r="47" spans="1:12" x14ac:dyDescent="0.3">
      <c r="A47">
        <v>411041</v>
      </c>
      <c r="B47" t="s">
        <v>315</v>
      </c>
      <c r="C47">
        <v>412053</v>
      </c>
      <c r="D47" t="s">
        <v>316</v>
      </c>
      <c r="E47">
        <v>2</v>
      </c>
      <c r="F47" t="s">
        <v>320</v>
      </c>
      <c r="G47">
        <v>-39.856900000000003</v>
      </c>
      <c r="H47" t="s">
        <v>6</v>
      </c>
      <c r="I47" t="s">
        <v>321</v>
      </c>
      <c r="J47">
        <v>8.3167000000000009</v>
      </c>
      <c r="K47" t="s">
        <v>6</v>
      </c>
      <c r="L47" t="s">
        <v>319</v>
      </c>
    </row>
    <row r="48" spans="1:12" x14ac:dyDescent="0.3">
      <c r="A48">
        <v>411041</v>
      </c>
      <c r="B48" t="s">
        <v>315</v>
      </c>
      <c r="C48">
        <v>412053</v>
      </c>
      <c r="D48" t="s">
        <v>316</v>
      </c>
      <c r="E48">
        <v>3</v>
      </c>
      <c r="F48" t="s">
        <v>322</v>
      </c>
      <c r="G48">
        <v>-38.991799999999998</v>
      </c>
      <c r="H48" t="s">
        <v>6</v>
      </c>
      <c r="I48" t="s">
        <v>323</v>
      </c>
      <c r="J48">
        <v>8.1480999999999995</v>
      </c>
      <c r="K48" t="s">
        <v>6</v>
      </c>
      <c r="L48" t="s">
        <v>319</v>
      </c>
    </row>
    <row r="49" spans="1:12" x14ac:dyDescent="0.3">
      <c r="A49">
        <v>411043</v>
      </c>
      <c r="B49" t="s">
        <v>324</v>
      </c>
      <c r="C49">
        <v>412026</v>
      </c>
      <c r="D49" t="s">
        <v>325</v>
      </c>
      <c r="E49">
        <v>1</v>
      </c>
      <c r="F49" t="s">
        <v>326</v>
      </c>
      <c r="G49">
        <v>-13.428900000000001</v>
      </c>
      <c r="H49" t="s">
        <v>6</v>
      </c>
      <c r="I49" t="s">
        <v>327</v>
      </c>
      <c r="J49">
        <v>2.6861000000000002</v>
      </c>
      <c r="K49" t="s">
        <v>6</v>
      </c>
      <c r="L49" t="s">
        <v>212</v>
      </c>
    </row>
    <row r="50" spans="1:12" x14ac:dyDescent="0.3">
      <c r="A50">
        <v>411043</v>
      </c>
      <c r="B50" t="s">
        <v>324</v>
      </c>
      <c r="C50">
        <v>412026</v>
      </c>
      <c r="D50" t="s">
        <v>325</v>
      </c>
      <c r="E50">
        <v>2</v>
      </c>
      <c r="F50" t="s">
        <v>328</v>
      </c>
      <c r="G50">
        <v>-17.636800000000001</v>
      </c>
      <c r="H50" t="s">
        <v>6</v>
      </c>
      <c r="I50" t="s">
        <v>329</v>
      </c>
      <c r="J50">
        <v>1.5876999999999999</v>
      </c>
      <c r="K50" t="s">
        <v>6</v>
      </c>
      <c r="L50" t="s">
        <v>212</v>
      </c>
    </row>
    <row r="51" spans="1:12" x14ac:dyDescent="0.3">
      <c r="A51">
        <v>411043</v>
      </c>
      <c r="B51" t="s">
        <v>324</v>
      </c>
      <c r="C51">
        <v>412026</v>
      </c>
      <c r="D51" t="s">
        <v>325</v>
      </c>
      <c r="E51">
        <v>3</v>
      </c>
      <c r="F51" t="s">
        <v>330</v>
      </c>
      <c r="G51">
        <v>-16.887599999999999</v>
      </c>
      <c r="H51" t="s">
        <v>6</v>
      </c>
      <c r="I51" t="s">
        <v>331</v>
      </c>
      <c r="J51">
        <v>0</v>
      </c>
      <c r="K51" t="s">
        <v>22</v>
      </c>
      <c r="L51" t="s">
        <v>212</v>
      </c>
    </row>
    <row r="52" spans="1:12" x14ac:dyDescent="0.3">
      <c r="A52">
        <v>411053</v>
      </c>
      <c r="B52" t="s">
        <v>332</v>
      </c>
      <c r="C52">
        <v>412130</v>
      </c>
      <c r="D52" t="s">
        <v>333</v>
      </c>
      <c r="E52">
        <v>1</v>
      </c>
      <c r="F52" t="s">
        <v>334</v>
      </c>
      <c r="G52">
        <v>28.984200000000001</v>
      </c>
      <c r="H52" t="s">
        <v>6</v>
      </c>
      <c r="I52" t="s">
        <v>335</v>
      </c>
      <c r="J52">
        <v>-5.2767999999999997</v>
      </c>
      <c r="K52" t="s">
        <v>6</v>
      </c>
      <c r="L52" t="s">
        <v>319</v>
      </c>
    </row>
    <row r="53" spans="1:12" x14ac:dyDescent="0.3">
      <c r="A53">
        <v>411053</v>
      </c>
      <c r="B53" t="s">
        <v>332</v>
      </c>
      <c r="C53">
        <v>412130</v>
      </c>
      <c r="D53" t="s">
        <v>333</v>
      </c>
      <c r="E53">
        <v>2</v>
      </c>
      <c r="F53" t="s">
        <v>336</v>
      </c>
      <c r="G53">
        <v>31.595199999999998</v>
      </c>
      <c r="H53" t="s">
        <v>6</v>
      </c>
      <c r="I53" t="s">
        <v>337</v>
      </c>
      <c r="J53">
        <v>-1.9576</v>
      </c>
      <c r="K53" t="s">
        <v>6</v>
      </c>
      <c r="L53" t="s">
        <v>319</v>
      </c>
    </row>
    <row r="54" spans="1:12" x14ac:dyDescent="0.3">
      <c r="A54">
        <v>411056</v>
      </c>
      <c r="B54" t="s">
        <v>338</v>
      </c>
      <c r="C54">
        <v>412037</v>
      </c>
      <c r="D54" t="s">
        <v>339</v>
      </c>
      <c r="E54">
        <v>1</v>
      </c>
      <c r="F54" t="s">
        <v>340</v>
      </c>
      <c r="G54">
        <v>-26.806000000000001</v>
      </c>
      <c r="H54" t="s">
        <v>6</v>
      </c>
      <c r="I54" t="s">
        <v>341</v>
      </c>
      <c r="J54">
        <v>-0.2056</v>
      </c>
      <c r="K54" t="s">
        <v>6</v>
      </c>
      <c r="L54" t="s">
        <v>212</v>
      </c>
    </row>
    <row r="55" spans="1:12" x14ac:dyDescent="0.3">
      <c r="A55">
        <v>411056</v>
      </c>
      <c r="B55" t="s">
        <v>338</v>
      </c>
      <c r="C55">
        <v>412037</v>
      </c>
      <c r="D55" t="s">
        <v>339</v>
      </c>
      <c r="E55">
        <v>2</v>
      </c>
      <c r="F55" t="s">
        <v>342</v>
      </c>
      <c r="G55">
        <v>-22.256499999999999</v>
      </c>
      <c r="H55" t="s">
        <v>6</v>
      </c>
      <c r="I55" t="s">
        <v>343</v>
      </c>
      <c r="J55">
        <v>-4.9385000000000003</v>
      </c>
      <c r="K55" t="s">
        <v>6</v>
      </c>
      <c r="L55" t="s">
        <v>212</v>
      </c>
    </row>
    <row r="56" spans="1:12" x14ac:dyDescent="0.3">
      <c r="A56">
        <v>411056</v>
      </c>
      <c r="B56" t="s">
        <v>338</v>
      </c>
      <c r="C56">
        <v>412037</v>
      </c>
      <c r="D56" t="s">
        <v>339</v>
      </c>
      <c r="E56">
        <v>3</v>
      </c>
      <c r="F56" t="s">
        <v>344</v>
      </c>
      <c r="G56">
        <v>-29.807600000000001</v>
      </c>
      <c r="H56" t="s">
        <v>6</v>
      </c>
      <c r="I56" t="s">
        <v>345</v>
      </c>
      <c r="J56">
        <v>0</v>
      </c>
      <c r="K56" t="s">
        <v>22</v>
      </c>
      <c r="L56" t="s">
        <v>212</v>
      </c>
    </row>
    <row r="57" spans="1:12" x14ac:dyDescent="0.3">
      <c r="A57">
        <v>411059</v>
      </c>
      <c r="B57" t="s">
        <v>346</v>
      </c>
      <c r="C57">
        <v>412018</v>
      </c>
      <c r="D57" t="s">
        <v>347</v>
      </c>
      <c r="E57">
        <v>1</v>
      </c>
      <c r="F57" t="s">
        <v>348</v>
      </c>
      <c r="G57">
        <v>-75.209900000000005</v>
      </c>
      <c r="H57" t="s">
        <v>6</v>
      </c>
      <c r="I57" t="s">
        <v>349</v>
      </c>
      <c r="J57">
        <v>-18.007000000000001</v>
      </c>
      <c r="K57" t="s">
        <v>6</v>
      </c>
      <c r="L57" t="s">
        <v>212</v>
      </c>
    </row>
    <row r="58" spans="1:12" x14ac:dyDescent="0.3">
      <c r="A58">
        <v>411059</v>
      </c>
      <c r="B58" t="s">
        <v>346</v>
      </c>
      <c r="C58">
        <v>412018</v>
      </c>
      <c r="D58" t="s">
        <v>347</v>
      </c>
      <c r="E58">
        <v>2</v>
      </c>
      <c r="F58" t="s">
        <v>350</v>
      </c>
      <c r="G58">
        <v>-73.260000000000005</v>
      </c>
      <c r="H58" t="s">
        <v>6</v>
      </c>
      <c r="I58" t="s">
        <v>351</v>
      </c>
      <c r="J58">
        <v>-6.8433000000000002</v>
      </c>
      <c r="K58" t="s">
        <v>6</v>
      </c>
      <c r="L58" t="s">
        <v>212</v>
      </c>
    </row>
    <row r="59" spans="1:12" x14ac:dyDescent="0.3">
      <c r="A59">
        <v>411059</v>
      </c>
      <c r="B59" t="s">
        <v>346</v>
      </c>
      <c r="C59">
        <v>412018</v>
      </c>
      <c r="D59" t="s">
        <v>347</v>
      </c>
      <c r="E59">
        <v>3</v>
      </c>
      <c r="F59" t="s">
        <v>352</v>
      </c>
      <c r="G59">
        <v>-81.650899999999993</v>
      </c>
      <c r="H59" t="s">
        <v>6</v>
      </c>
      <c r="I59" t="s">
        <v>353</v>
      </c>
      <c r="J59">
        <v>-40.120699999999999</v>
      </c>
      <c r="K59" t="s">
        <v>6</v>
      </c>
      <c r="L59" t="s">
        <v>212</v>
      </c>
    </row>
    <row r="60" spans="1:12" x14ac:dyDescent="0.3">
      <c r="A60">
        <v>411065</v>
      </c>
      <c r="B60" t="s">
        <v>354</v>
      </c>
      <c r="C60">
        <v>412019</v>
      </c>
      <c r="D60" t="s">
        <v>355</v>
      </c>
      <c r="E60">
        <v>1</v>
      </c>
      <c r="F60" t="s">
        <v>356</v>
      </c>
      <c r="G60">
        <v>-41.313400000000001</v>
      </c>
      <c r="H60" t="s">
        <v>6</v>
      </c>
      <c r="I60" t="s">
        <v>357</v>
      </c>
      <c r="J60">
        <v>-8.1828000000000003</v>
      </c>
      <c r="K60" t="s">
        <v>6</v>
      </c>
      <c r="L60" t="s">
        <v>212</v>
      </c>
    </row>
    <row r="61" spans="1:12" x14ac:dyDescent="0.3">
      <c r="A61">
        <v>411065</v>
      </c>
      <c r="B61" t="s">
        <v>354</v>
      </c>
      <c r="C61">
        <v>412019</v>
      </c>
      <c r="D61" t="s">
        <v>355</v>
      </c>
      <c r="E61">
        <v>2</v>
      </c>
      <c r="F61" t="s">
        <v>358</v>
      </c>
      <c r="G61">
        <v>-70.654600000000002</v>
      </c>
      <c r="H61" t="s">
        <v>6</v>
      </c>
      <c r="I61" t="s">
        <v>359</v>
      </c>
      <c r="J61">
        <v>0</v>
      </c>
      <c r="K61" t="s">
        <v>22</v>
      </c>
      <c r="L61" t="s">
        <v>212</v>
      </c>
    </row>
    <row r="62" spans="1:12" x14ac:dyDescent="0.3">
      <c r="A62">
        <v>411065</v>
      </c>
      <c r="B62" t="s">
        <v>354</v>
      </c>
      <c r="C62">
        <v>412019</v>
      </c>
      <c r="D62" t="s">
        <v>355</v>
      </c>
      <c r="E62">
        <v>3</v>
      </c>
      <c r="F62" t="s">
        <v>360</v>
      </c>
      <c r="G62">
        <v>-41.408900000000003</v>
      </c>
      <c r="H62" t="s">
        <v>6</v>
      </c>
      <c r="I62" t="s">
        <v>361</v>
      </c>
      <c r="J62">
        <v>-7.6246</v>
      </c>
      <c r="K62" t="s">
        <v>6</v>
      </c>
      <c r="L62" t="s">
        <v>212</v>
      </c>
    </row>
    <row r="63" spans="1:12" x14ac:dyDescent="0.3">
      <c r="A63">
        <v>411069</v>
      </c>
      <c r="B63" t="s">
        <v>362</v>
      </c>
      <c r="C63">
        <v>412079</v>
      </c>
      <c r="D63" t="s">
        <v>363</v>
      </c>
      <c r="E63">
        <v>1</v>
      </c>
      <c r="F63" t="s">
        <v>364</v>
      </c>
      <c r="G63">
        <v>57.234699999999997</v>
      </c>
      <c r="H63" t="s">
        <v>6</v>
      </c>
      <c r="I63" t="s">
        <v>365</v>
      </c>
      <c r="J63">
        <v>4.0571999999999999</v>
      </c>
      <c r="K63" t="s">
        <v>6</v>
      </c>
      <c r="L63" t="s">
        <v>319</v>
      </c>
    </row>
    <row r="64" spans="1:12" x14ac:dyDescent="0.3">
      <c r="A64">
        <v>411069</v>
      </c>
      <c r="B64" t="s">
        <v>362</v>
      </c>
      <c r="C64">
        <v>412079</v>
      </c>
      <c r="D64" t="s">
        <v>363</v>
      </c>
      <c r="E64">
        <v>2</v>
      </c>
      <c r="F64" t="s">
        <v>366</v>
      </c>
      <c r="G64">
        <v>32.512</v>
      </c>
      <c r="H64" t="s">
        <v>6</v>
      </c>
      <c r="I64" t="s">
        <v>367</v>
      </c>
      <c r="J64">
        <v>1.3021</v>
      </c>
      <c r="K64" t="s">
        <v>6</v>
      </c>
      <c r="L64" t="s">
        <v>319</v>
      </c>
    </row>
    <row r="65" spans="1:12" x14ac:dyDescent="0.3">
      <c r="A65">
        <v>411073</v>
      </c>
      <c r="B65" t="s">
        <v>368</v>
      </c>
      <c r="C65">
        <v>412076</v>
      </c>
      <c r="D65" t="s">
        <v>369</v>
      </c>
      <c r="E65">
        <v>1</v>
      </c>
      <c r="F65" t="s">
        <v>370</v>
      </c>
      <c r="G65">
        <v>59.1</v>
      </c>
      <c r="H65" t="s">
        <v>6</v>
      </c>
      <c r="I65" t="s">
        <v>371</v>
      </c>
      <c r="J65">
        <v>6.2125000000000004</v>
      </c>
      <c r="K65" t="s">
        <v>6</v>
      </c>
      <c r="L65" t="s">
        <v>319</v>
      </c>
    </row>
    <row r="66" spans="1:12" x14ac:dyDescent="0.3">
      <c r="A66">
        <v>411073</v>
      </c>
      <c r="B66" t="s">
        <v>368</v>
      </c>
      <c r="C66">
        <v>412076</v>
      </c>
      <c r="D66" t="s">
        <v>369</v>
      </c>
      <c r="E66">
        <v>2</v>
      </c>
      <c r="F66" t="s">
        <v>372</v>
      </c>
      <c r="G66">
        <v>37.090000000000003</v>
      </c>
      <c r="H66" t="s">
        <v>6</v>
      </c>
      <c r="I66" t="s">
        <v>373</v>
      </c>
      <c r="J66">
        <v>3.1844000000000001</v>
      </c>
      <c r="K66" t="s">
        <v>6</v>
      </c>
      <c r="L66" t="s">
        <v>319</v>
      </c>
    </row>
    <row r="67" spans="1:12" x14ac:dyDescent="0.3">
      <c r="A67">
        <v>411073</v>
      </c>
      <c r="B67" t="s">
        <v>368</v>
      </c>
      <c r="C67">
        <v>412076</v>
      </c>
      <c r="D67" t="s">
        <v>369</v>
      </c>
      <c r="E67">
        <v>3</v>
      </c>
      <c r="F67" t="s">
        <v>374</v>
      </c>
      <c r="G67">
        <v>37.827500000000001</v>
      </c>
      <c r="H67" t="s">
        <v>6</v>
      </c>
      <c r="I67" t="s">
        <v>375</v>
      </c>
      <c r="J67">
        <v>1.7131000000000001</v>
      </c>
      <c r="K67" t="s">
        <v>6</v>
      </c>
      <c r="L67" t="s">
        <v>319</v>
      </c>
    </row>
    <row r="68" spans="1:12" x14ac:dyDescent="0.3">
      <c r="A68">
        <v>411078</v>
      </c>
      <c r="B68" t="s">
        <v>376</v>
      </c>
      <c r="C68">
        <v>412031</v>
      </c>
      <c r="D68" t="s">
        <v>377</v>
      </c>
      <c r="E68">
        <v>1</v>
      </c>
      <c r="F68" t="s">
        <v>378</v>
      </c>
      <c r="G68">
        <v>-100.9171</v>
      </c>
      <c r="H68" t="s">
        <v>6</v>
      </c>
      <c r="I68" t="s">
        <v>379</v>
      </c>
      <c r="J68">
        <v>-13.9924</v>
      </c>
      <c r="K68" t="s">
        <v>6</v>
      </c>
      <c r="L68" t="s">
        <v>212</v>
      </c>
    </row>
    <row r="69" spans="1:12" x14ac:dyDescent="0.3">
      <c r="A69">
        <v>411078</v>
      </c>
      <c r="B69" t="s">
        <v>376</v>
      </c>
      <c r="C69">
        <v>412031</v>
      </c>
      <c r="D69" t="s">
        <v>377</v>
      </c>
      <c r="E69">
        <v>2</v>
      </c>
      <c r="F69" t="s">
        <v>380</v>
      </c>
      <c r="G69">
        <v>-56.796199999999999</v>
      </c>
      <c r="H69" t="s">
        <v>6</v>
      </c>
      <c r="I69" t="s">
        <v>381</v>
      </c>
      <c r="J69">
        <v>-8.4976000000000003</v>
      </c>
      <c r="K69" t="s">
        <v>6</v>
      </c>
      <c r="L69" t="s">
        <v>212</v>
      </c>
    </row>
    <row r="70" spans="1:12" x14ac:dyDescent="0.3">
      <c r="A70">
        <v>411078</v>
      </c>
      <c r="B70" t="s">
        <v>376</v>
      </c>
      <c r="C70">
        <v>412031</v>
      </c>
      <c r="D70" t="s">
        <v>377</v>
      </c>
      <c r="E70">
        <v>3</v>
      </c>
      <c r="F70" t="s">
        <v>382</v>
      </c>
      <c r="G70">
        <v>-55.740299999999998</v>
      </c>
      <c r="H70" t="s">
        <v>6</v>
      </c>
      <c r="I70" t="s">
        <v>383</v>
      </c>
      <c r="J70">
        <v>-7.0667</v>
      </c>
      <c r="K70" t="s">
        <v>6</v>
      </c>
      <c r="L70" t="s">
        <v>212</v>
      </c>
    </row>
    <row r="71" spans="1:12" x14ac:dyDescent="0.3">
      <c r="A71">
        <v>411080</v>
      </c>
      <c r="B71" t="s">
        <v>384</v>
      </c>
      <c r="C71">
        <v>412003</v>
      </c>
      <c r="D71" t="s">
        <v>385</v>
      </c>
      <c r="E71">
        <v>1</v>
      </c>
      <c r="F71" t="s">
        <v>386</v>
      </c>
      <c r="G71">
        <v>-37.390999999999998</v>
      </c>
      <c r="H71" t="s">
        <v>6</v>
      </c>
      <c r="I71" t="s">
        <v>387</v>
      </c>
      <c r="J71">
        <v>-1.4843999999999999</v>
      </c>
      <c r="K71" t="s">
        <v>6</v>
      </c>
      <c r="L71" t="s">
        <v>212</v>
      </c>
    </row>
    <row r="72" spans="1:12" x14ac:dyDescent="0.3">
      <c r="A72">
        <v>411080</v>
      </c>
      <c r="B72" t="s">
        <v>384</v>
      </c>
      <c r="C72">
        <v>412003</v>
      </c>
      <c r="D72" t="s">
        <v>385</v>
      </c>
      <c r="E72">
        <v>2</v>
      </c>
      <c r="F72" t="s">
        <v>388</v>
      </c>
      <c r="G72">
        <v>-38.290300000000002</v>
      </c>
      <c r="H72" t="s">
        <v>6</v>
      </c>
      <c r="I72" t="s">
        <v>389</v>
      </c>
      <c r="J72">
        <v>-3.7172000000000001</v>
      </c>
      <c r="K72" t="s">
        <v>6</v>
      </c>
      <c r="L72" t="s">
        <v>212</v>
      </c>
    </row>
    <row r="73" spans="1:12" x14ac:dyDescent="0.3">
      <c r="A73">
        <v>411080</v>
      </c>
      <c r="B73" t="s">
        <v>384</v>
      </c>
      <c r="C73">
        <v>412003</v>
      </c>
      <c r="D73" t="s">
        <v>385</v>
      </c>
      <c r="E73">
        <v>3</v>
      </c>
      <c r="F73" t="s">
        <v>388</v>
      </c>
      <c r="G73">
        <v>-38.290300000000002</v>
      </c>
      <c r="H73" t="s">
        <v>6</v>
      </c>
      <c r="I73" t="s">
        <v>389</v>
      </c>
      <c r="J73">
        <v>-3.7172000000000001</v>
      </c>
      <c r="K73" t="s">
        <v>6</v>
      </c>
      <c r="L73" t="s">
        <v>212</v>
      </c>
    </row>
    <row r="74" spans="1:12" x14ac:dyDescent="0.3">
      <c r="A74">
        <v>411083</v>
      </c>
      <c r="B74" t="s">
        <v>390</v>
      </c>
      <c r="C74">
        <v>412020</v>
      </c>
      <c r="D74" t="s">
        <v>11</v>
      </c>
      <c r="E74">
        <v>1</v>
      </c>
      <c r="F74" t="s">
        <v>391</v>
      </c>
      <c r="G74">
        <v>-10</v>
      </c>
      <c r="H74" t="s">
        <v>12</v>
      </c>
      <c r="I74" t="s">
        <v>392</v>
      </c>
      <c r="J74">
        <v>-0.92420000000000002</v>
      </c>
      <c r="K74" t="s">
        <v>6</v>
      </c>
      <c r="L74" t="s">
        <v>212</v>
      </c>
    </row>
    <row r="75" spans="1:12" x14ac:dyDescent="0.3">
      <c r="A75">
        <v>411086</v>
      </c>
      <c r="B75" t="s">
        <v>393</v>
      </c>
      <c r="C75">
        <v>412062</v>
      </c>
      <c r="D75" t="s">
        <v>394</v>
      </c>
      <c r="E75">
        <v>1</v>
      </c>
      <c r="F75" t="s">
        <v>395</v>
      </c>
      <c r="G75">
        <v>-2.7904</v>
      </c>
      <c r="H75" t="s">
        <v>6</v>
      </c>
      <c r="I75" t="s">
        <v>396</v>
      </c>
      <c r="J75">
        <v>-3.9963000000000002</v>
      </c>
      <c r="K75" t="s">
        <v>6</v>
      </c>
      <c r="L75" t="s">
        <v>212</v>
      </c>
    </row>
    <row r="76" spans="1:12" x14ac:dyDescent="0.3">
      <c r="A76">
        <v>411086</v>
      </c>
      <c r="B76" t="s">
        <v>393</v>
      </c>
      <c r="C76">
        <v>412062</v>
      </c>
      <c r="D76" t="s">
        <v>394</v>
      </c>
      <c r="E76">
        <v>2</v>
      </c>
      <c r="F76" t="s">
        <v>397</v>
      </c>
      <c r="G76">
        <v>-1.5619000000000001</v>
      </c>
      <c r="H76" t="s">
        <v>6</v>
      </c>
      <c r="I76" t="s">
        <v>398</v>
      </c>
      <c r="J76">
        <v>-3.5392999999999999</v>
      </c>
      <c r="K76" t="s">
        <v>6</v>
      </c>
      <c r="L76" t="s">
        <v>212</v>
      </c>
    </row>
    <row r="77" spans="1:12" x14ac:dyDescent="0.3">
      <c r="A77">
        <v>411088</v>
      </c>
      <c r="B77" t="s">
        <v>399</v>
      </c>
      <c r="C77">
        <v>412068</v>
      </c>
      <c r="D77" t="s">
        <v>400</v>
      </c>
      <c r="E77">
        <v>1</v>
      </c>
      <c r="F77" t="s">
        <v>401</v>
      </c>
      <c r="G77">
        <v>25.745899999999999</v>
      </c>
      <c r="H77" t="s">
        <v>6</v>
      </c>
      <c r="I77" t="s">
        <v>402</v>
      </c>
      <c r="J77">
        <v>-3.5999999999999997E-2</v>
      </c>
      <c r="K77" t="s">
        <v>6</v>
      </c>
      <c r="L77" t="s">
        <v>319</v>
      </c>
    </row>
    <row r="78" spans="1:12" x14ac:dyDescent="0.3">
      <c r="A78">
        <v>411088</v>
      </c>
      <c r="B78" t="s">
        <v>399</v>
      </c>
      <c r="C78">
        <v>412068</v>
      </c>
      <c r="D78" t="s">
        <v>400</v>
      </c>
      <c r="E78">
        <v>2</v>
      </c>
      <c r="F78" t="s">
        <v>403</v>
      </c>
      <c r="G78">
        <v>21.127600000000001</v>
      </c>
      <c r="H78" t="s">
        <v>6</v>
      </c>
      <c r="I78" t="s">
        <v>404</v>
      </c>
      <c r="J78">
        <v>0.75980000000000003</v>
      </c>
      <c r="K78" t="s">
        <v>6</v>
      </c>
      <c r="L78" t="s">
        <v>319</v>
      </c>
    </row>
    <row r="79" spans="1:12" x14ac:dyDescent="0.3">
      <c r="A79">
        <v>411091</v>
      </c>
      <c r="B79" t="s">
        <v>405</v>
      </c>
      <c r="C79">
        <v>412035</v>
      </c>
      <c r="D79" t="s">
        <v>406</v>
      </c>
      <c r="E79">
        <v>1</v>
      </c>
      <c r="F79" t="s">
        <v>407</v>
      </c>
      <c r="G79">
        <v>-55.4724</v>
      </c>
      <c r="H79" t="s">
        <v>6</v>
      </c>
      <c r="I79" t="s">
        <v>408</v>
      </c>
      <c r="J79">
        <v>-0.4713</v>
      </c>
      <c r="K79" t="s">
        <v>6</v>
      </c>
      <c r="L79" t="s">
        <v>212</v>
      </c>
    </row>
    <row r="80" spans="1:12" x14ac:dyDescent="0.3">
      <c r="A80">
        <v>411091</v>
      </c>
      <c r="B80" t="s">
        <v>405</v>
      </c>
      <c r="C80">
        <v>412035</v>
      </c>
      <c r="D80" t="s">
        <v>406</v>
      </c>
      <c r="E80">
        <v>2</v>
      </c>
      <c r="F80" t="s">
        <v>409</v>
      </c>
      <c r="G80">
        <v>-42.6569</v>
      </c>
      <c r="H80" t="s">
        <v>6</v>
      </c>
      <c r="I80" t="s">
        <v>410</v>
      </c>
      <c r="J80">
        <v>-2.8799000000000001</v>
      </c>
      <c r="K80" t="s">
        <v>6</v>
      </c>
      <c r="L80" t="s">
        <v>212</v>
      </c>
    </row>
    <row r="81" spans="1:12" x14ac:dyDescent="0.3">
      <c r="A81">
        <v>411091</v>
      </c>
      <c r="B81" t="s">
        <v>405</v>
      </c>
      <c r="C81">
        <v>412035</v>
      </c>
      <c r="D81" t="s">
        <v>406</v>
      </c>
      <c r="E81">
        <v>3</v>
      </c>
      <c r="F81" t="s">
        <v>411</v>
      </c>
      <c r="G81">
        <v>-38.851700000000001</v>
      </c>
      <c r="H81" t="s">
        <v>6</v>
      </c>
      <c r="I81" t="s">
        <v>412</v>
      </c>
      <c r="J81">
        <v>0.46929999999999999</v>
      </c>
      <c r="K81" t="s">
        <v>6</v>
      </c>
      <c r="L81" t="s">
        <v>212</v>
      </c>
    </row>
    <row r="82" spans="1:12" x14ac:dyDescent="0.3">
      <c r="A82">
        <v>411103</v>
      </c>
      <c r="B82" t="s">
        <v>413</v>
      </c>
      <c r="C82">
        <v>412090</v>
      </c>
      <c r="D82" t="s">
        <v>414</v>
      </c>
      <c r="E82">
        <v>1</v>
      </c>
      <c r="F82" t="s">
        <v>415</v>
      </c>
      <c r="G82">
        <v>36.076699999999995</v>
      </c>
      <c r="H82" t="s">
        <v>6</v>
      </c>
      <c r="L82" t="s">
        <v>7</v>
      </c>
    </row>
    <row r="83" spans="1:12" x14ac:dyDescent="0.3">
      <c r="A83">
        <v>411103</v>
      </c>
      <c r="B83" t="s">
        <v>413</v>
      </c>
      <c r="C83">
        <v>412090</v>
      </c>
      <c r="D83" t="s">
        <v>414</v>
      </c>
      <c r="E83">
        <v>2</v>
      </c>
      <c r="F83" t="s">
        <v>415</v>
      </c>
      <c r="G83">
        <v>36.076699999999995</v>
      </c>
      <c r="H83" t="s">
        <v>6</v>
      </c>
      <c r="L83" t="s">
        <v>7</v>
      </c>
    </row>
    <row r="84" spans="1:12" x14ac:dyDescent="0.3">
      <c r="A84">
        <v>411103</v>
      </c>
      <c r="B84" t="s">
        <v>413</v>
      </c>
      <c r="C84">
        <v>412090</v>
      </c>
      <c r="D84" t="s">
        <v>414</v>
      </c>
      <c r="E84">
        <v>3</v>
      </c>
      <c r="F84" t="s">
        <v>415</v>
      </c>
      <c r="G84">
        <v>36.076699999999995</v>
      </c>
      <c r="H84" t="s">
        <v>6</v>
      </c>
      <c r="L84" t="s">
        <v>7</v>
      </c>
    </row>
    <row r="85" spans="1:12" x14ac:dyDescent="0.3">
      <c r="A85">
        <v>411104</v>
      </c>
      <c r="B85" t="s">
        <v>416</v>
      </c>
      <c r="C85">
        <v>412030</v>
      </c>
      <c r="D85" t="s">
        <v>417</v>
      </c>
      <c r="E85">
        <v>1</v>
      </c>
      <c r="F85" t="s">
        <v>418</v>
      </c>
      <c r="G85">
        <v>-94.264300000000006</v>
      </c>
      <c r="H85" t="s">
        <v>6</v>
      </c>
      <c r="I85" t="s">
        <v>419</v>
      </c>
      <c r="J85">
        <v>-17.515599999999999</v>
      </c>
      <c r="K85" t="s">
        <v>6</v>
      </c>
      <c r="L85" t="s">
        <v>212</v>
      </c>
    </row>
    <row r="86" spans="1:12" x14ac:dyDescent="0.3">
      <c r="A86">
        <v>411104</v>
      </c>
      <c r="B86" t="s">
        <v>416</v>
      </c>
      <c r="C86">
        <v>412030</v>
      </c>
      <c r="D86" t="s">
        <v>417</v>
      </c>
      <c r="E86">
        <v>2</v>
      </c>
      <c r="F86" t="s">
        <v>420</v>
      </c>
      <c r="G86">
        <v>-118.6117</v>
      </c>
      <c r="H86" t="s">
        <v>6</v>
      </c>
      <c r="I86" t="s">
        <v>421</v>
      </c>
      <c r="J86">
        <v>-9.9687999999999999</v>
      </c>
      <c r="K86" t="s">
        <v>6</v>
      </c>
      <c r="L86" t="s">
        <v>212</v>
      </c>
    </row>
    <row r="87" spans="1:12" x14ac:dyDescent="0.3">
      <c r="A87">
        <v>411104</v>
      </c>
      <c r="B87" t="s">
        <v>416</v>
      </c>
      <c r="C87">
        <v>412030</v>
      </c>
      <c r="D87" t="s">
        <v>417</v>
      </c>
      <c r="E87">
        <v>3</v>
      </c>
      <c r="F87" t="s">
        <v>422</v>
      </c>
      <c r="G87">
        <v>-61.063600000000001</v>
      </c>
      <c r="H87" t="s">
        <v>6</v>
      </c>
      <c r="I87" t="s">
        <v>423</v>
      </c>
      <c r="J87">
        <v>-9.8574000000000002</v>
      </c>
      <c r="K87" t="s">
        <v>6</v>
      </c>
      <c r="L87" t="s">
        <v>212</v>
      </c>
    </row>
    <row r="88" spans="1:12" x14ac:dyDescent="0.3">
      <c r="A88">
        <v>411126</v>
      </c>
      <c r="B88" t="s">
        <v>424</v>
      </c>
      <c r="C88">
        <v>412025</v>
      </c>
      <c r="D88" t="s">
        <v>17</v>
      </c>
      <c r="E88">
        <v>1</v>
      </c>
      <c r="F88" t="s">
        <v>425</v>
      </c>
      <c r="G88">
        <v>-0.20780000000000001</v>
      </c>
      <c r="H88" t="s">
        <v>6</v>
      </c>
      <c r="I88" t="s">
        <v>426</v>
      </c>
      <c r="J88">
        <v>-0.53520000000000001</v>
      </c>
      <c r="K88" t="s">
        <v>6</v>
      </c>
      <c r="L88" t="s">
        <v>319</v>
      </c>
    </row>
    <row r="89" spans="1:12" x14ac:dyDescent="0.3">
      <c r="A89">
        <v>411131</v>
      </c>
      <c r="B89" t="s">
        <v>427</v>
      </c>
      <c r="C89">
        <v>412050</v>
      </c>
      <c r="D89" t="s">
        <v>428</v>
      </c>
      <c r="E89">
        <v>1</v>
      </c>
      <c r="F89" t="s">
        <v>429</v>
      </c>
      <c r="G89">
        <v>43.87</v>
      </c>
      <c r="H89" t="s">
        <v>6</v>
      </c>
      <c r="I89" t="s">
        <v>430</v>
      </c>
      <c r="J89">
        <v>12.727499999999999</v>
      </c>
      <c r="K89" t="s">
        <v>6</v>
      </c>
      <c r="L89" t="s">
        <v>319</v>
      </c>
    </row>
    <row r="90" spans="1:12" x14ac:dyDescent="0.3">
      <c r="A90">
        <v>411131</v>
      </c>
      <c r="B90" t="s">
        <v>427</v>
      </c>
      <c r="C90">
        <v>412050</v>
      </c>
      <c r="D90" t="s">
        <v>428</v>
      </c>
      <c r="E90">
        <v>2</v>
      </c>
      <c r="F90" t="s">
        <v>431</v>
      </c>
      <c r="G90">
        <v>41.94</v>
      </c>
      <c r="H90" t="s">
        <v>6</v>
      </c>
      <c r="I90" t="s">
        <v>432</v>
      </c>
      <c r="J90">
        <v>13.6975</v>
      </c>
      <c r="K90" t="s">
        <v>6</v>
      </c>
      <c r="L90" t="s">
        <v>319</v>
      </c>
    </row>
    <row r="91" spans="1:12" x14ac:dyDescent="0.3">
      <c r="A91">
        <v>411131</v>
      </c>
      <c r="B91" t="s">
        <v>427</v>
      </c>
      <c r="C91">
        <v>412050</v>
      </c>
      <c r="D91" t="s">
        <v>428</v>
      </c>
      <c r="E91">
        <v>3</v>
      </c>
      <c r="F91" t="s">
        <v>433</v>
      </c>
      <c r="G91">
        <v>76</v>
      </c>
      <c r="H91" t="s">
        <v>6</v>
      </c>
      <c r="I91" t="s">
        <v>434</v>
      </c>
      <c r="J91">
        <v>28.024999999999999</v>
      </c>
      <c r="K91" t="s">
        <v>6</v>
      </c>
      <c r="L91" t="s">
        <v>319</v>
      </c>
    </row>
    <row r="92" spans="1:12" x14ac:dyDescent="0.3">
      <c r="A92">
        <v>411132</v>
      </c>
      <c r="B92" t="s">
        <v>435</v>
      </c>
      <c r="C92">
        <v>412028</v>
      </c>
      <c r="D92" t="s">
        <v>436</v>
      </c>
      <c r="E92">
        <v>1</v>
      </c>
      <c r="F92" t="s">
        <v>437</v>
      </c>
      <c r="G92">
        <v>-9.4885000000000002</v>
      </c>
      <c r="H92" t="s">
        <v>6</v>
      </c>
      <c r="I92" t="s">
        <v>438</v>
      </c>
      <c r="J92">
        <v>1.0275000000000001</v>
      </c>
      <c r="K92" t="s">
        <v>6</v>
      </c>
      <c r="L92" t="s">
        <v>212</v>
      </c>
    </row>
    <row r="93" spans="1:12" x14ac:dyDescent="0.3">
      <c r="A93">
        <v>411132</v>
      </c>
      <c r="B93" t="s">
        <v>435</v>
      </c>
      <c r="C93">
        <v>412028</v>
      </c>
      <c r="D93" t="s">
        <v>436</v>
      </c>
      <c r="E93">
        <v>2</v>
      </c>
      <c r="F93" t="s">
        <v>437</v>
      </c>
      <c r="G93">
        <v>-9.4885000000000002</v>
      </c>
      <c r="H93" t="s">
        <v>6</v>
      </c>
      <c r="I93" t="s">
        <v>438</v>
      </c>
      <c r="J93">
        <v>1.0275000000000001</v>
      </c>
      <c r="K93" t="s">
        <v>6</v>
      </c>
      <c r="L93" t="s">
        <v>212</v>
      </c>
    </row>
    <row r="94" spans="1:12" x14ac:dyDescent="0.3">
      <c r="A94">
        <v>411136</v>
      </c>
      <c r="B94" t="s">
        <v>439</v>
      </c>
      <c r="C94">
        <v>412047</v>
      </c>
      <c r="D94" t="s">
        <v>440</v>
      </c>
      <c r="E94">
        <v>1</v>
      </c>
      <c r="F94" t="s">
        <v>441</v>
      </c>
      <c r="G94">
        <v>-48.672400000000003</v>
      </c>
      <c r="H94" t="s">
        <v>6</v>
      </c>
      <c r="I94" t="s">
        <v>442</v>
      </c>
      <c r="J94">
        <v>-13.4857</v>
      </c>
      <c r="K94" t="s">
        <v>6</v>
      </c>
      <c r="L94" t="s">
        <v>212</v>
      </c>
    </row>
    <row r="95" spans="1:12" x14ac:dyDescent="0.3">
      <c r="A95">
        <v>411136</v>
      </c>
      <c r="B95" t="s">
        <v>439</v>
      </c>
      <c r="C95">
        <v>412047</v>
      </c>
      <c r="D95" t="s">
        <v>440</v>
      </c>
      <c r="E95">
        <v>2</v>
      </c>
      <c r="F95" t="s">
        <v>443</v>
      </c>
      <c r="G95">
        <v>-44.653500000000001</v>
      </c>
      <c r="H95" t="s">
        <v>6</v>
      </c>
      <c r="I95" t="s">
        <v>444</v>
      </c>
      <c r="J95">
        <v>-10.694699999999999</v>
      </c>
      <c r="K95" t="s">
        <v>22</v>
      </c>
      <c r="L95" t="s">
        <v>212</v>
      </c>
    </row>
    <row r="96" spans="1:12" x14ac:dyDescent="0.3">
      <c r="A96">
        <v>411136</v>
      </c>
      <c r="B96" t="s">
        <v>439</v>
      </c>
      <c r="C96">
        <v>412047</v>
      </c>
      <c r="D96" t="s">
        <v>440</v>
      </c>
      <c r="E96">
        <v>3</v>
      </c>
      <c r="F96" t="s">
        <v>445</v>
      </c>
      <c r="G96">
        <v>-45.658200000000001</v>
      </c>
      <c r="H96" t="s">
        <v>6</v>
      </c>
      <c r="I96" t="s">
        <v>446</v>
      </c>
      <c r="J96">
        <v>-14.8812</v>
      </c>
      <c r="K96" t="s">
        <v>6</v>
      </c>
      <c r="L96" t="s">
        <v>212</v>
      </c>
    </row>
    <row r="97" spans="1:12" x14ac:dyDescent="0.3">
      <c r="A97">
        <v>411150</v>
      </c>
      <c r="B97" t="s">
        <v>447</v>
      </c>
      <c r="C97">
        <v>412008</v>
      </c>
      <c r="D97" t="s">
        <v>448</v>
      </c>
      <c r="E97">
        <v>1</v>
      </c>
      <c r="F97" t="s">
        <v>449</v>
      </c>
      <c r="G97">
        <v>-12.970800000000001</v>
      </c>
      <c r="H97" t="s">
        <v>6</v>
      </c>
      <c r="I97" t="s">
        <v>450</v>
      </c>
      <c r="J97">
        <v>-0.36799999999999999</v>
      </c>
      <c r="K97" t="s">
        <v>6</v>
      </c>
      <c r="L97" t="s">
        <v>212</v>
      </c>
    </row>
    <row r="98" spans="1:12" x14ac:dyDescent="0.3">
      <c r="A98">
        <v>411150</v>
      </c>
      <c r="B98" t="s">
        <v>447</v>
      </c>
      <c r="C98">
        <v>412008</v>
      </c>
      <c r="D98" t="s">
        <v>448</v>
      </c>
      <c r="E98">
        <v>2</v>
      </c>
      <c r="F98" t="s">
        <v>449</v>
      </c>
      <c r="G98">
        <v>-21.191680000000002</v>
      </c>
      <c r="H98" t="s">
        <v>6</v>
      </c>
      <c r="I98" t="s">
        <v>450</v>
      </c>
      <c r="J98">
        <v>-0.58879999999999999</v>
      </c>
      <c r="K98" t="s">
        <v>6</v>
      </c>
      <c r="L98" t="s">
        <v>212</v>
      </c>
    </row>
    <row r="99" spans="1:12" x14ac:dyDescent="0.3">
      <c r="A99">
        <v>411151</v>
      </c>
      <c r="B99" t="s">
        <v>451</v>
      </c>
      <c r="C99">
        <v>412131</v>
      </c>
      <c r="D99" t="s">
        <v>452</v>
      </c>
      <c r="E99">
        <v>1</v>
      </c>
      <c r="F99" t="s">
        <v>453</v>
      </c>
      <c r="G99">
        <v>38.530200000000001</v>
      </c>
      <c r="H99" t="s">
        <v>6</v>
      </c>
      <c r="I99" t="s">
        <v>454</v>
      </c>
      <c r="J99">
        <v>9.0923999999999996</v>
      </c>
      <c r="K99" t="s">
        <v>6</v>
      </c>
      <c r="L99" t="s">
        <v>319</v>
      </c>
    </row>
    <row r="100" spans="1:12" x14ac:dyDescent="0.3">
      <c r="A100">
        <v>411151</v>
      </c>
      <c r="B100" t="s">
        <v>451</v>
      </c>
      <c r="C100">
        <v>412131</v>
      </c>
      <c r="D100" t="s">
        <v>452</v>
      </c>
      <c r="E100">
        <v>2</v>
      </c>
      <c r="F100" t="s">
        <v>455</v>
      </c>
      <c r="G100">
        <v>38.7072</v>
      </c>
      <c r="H100" t="s">
        <v>6</v>
      </c>
      <c r="I100" t="s">
        <v>456</v>
      </c>
      <c r="J100">
        <v>8.9106000000000005</v>
      </c>
      <c r="K100" t="s">
        <v>6</v>
      </c>
      <c r="L100" t="s">
        <v>319</v>
      </c>
    </row>
    <row r="101" spans="1:12" x14ac:dyDescent="0.3">
      <c r="A101">
        <v>411160</v>
      </c>
      <c r="B101" t="s">
        <v>457</v>
      </c>
      <c r="C101">
        <v>412015</v>
      </c>
      <c r="D101" t="s">
        <v>288</v>
      </c>
      <c r="E101">
        <v>1</v>
      </c>
      <c r="F101" t="s">
        <v>458</v>
      </c>
      <c r="G101">
        <v>-41.442399999999999</v>
      </c>
      <c r="H101" t="s">
        <v>6</v>
      </c>
      <c r="I101" t="s">
        <v>459</v>
      </c>
      <c r="J101">
        <v>0</v>
      </c>
      <c r="K101" t="s">
        <v>22</v>
      </c>
      <c r="L101" t="s">
        <v>212</v>
      </c>
    </row>
    <row r="102" spans="1:12" x14ac:dyDescent="0.3">
      <c r="A102">
        <v>411161</v>
      </c>
      <c r="B102" t="s">
        <v>460</v>
      </c>
      <c r="C102">
        <v>412056</v>
      </c>
      <c r="D102" t="s">
        <v>461</v>
      </c>
      <c r="E102">
        <v>1</v>
      </c>
      <c r="F102" t="s">
        <v>462</v>
      </c>
      <c r="G102">
        <v>-15.2576</v>
      </c>
      <c r="H102" t="s">
        <v>6</v>
      </c>
      <c r="I102" t="s">
        <v>463</v>
      </c>
      <c r="J102">
        <v>-8.2826000000000004</v>
      </c>
      <c r="K102" t="s">
        <v>6</v>
      </c>
      <c r="L102" t="s">
        <v>212</v>
      </c>
    </row>
    <row r="103" spans="1:12" x14ac:dyDescent="0.3">
      <c r="A103">
        <v>411161</v>
      </c>
      <c r="B103" t="s">
        <v>460</v>
      </c>
      <c r="C103">
        <v>412056</v>
      </c>
      <c r="D103" t="s">
        <v>461</v>
      </c>
      <c r="E103">
        <v>2</v>
      </c>
      <c r="F103" t="s">
        <v>464</v>
      </c>
      <c r="G103">
        <v>-16.387599999999999</v>
      </c>
      <c r="H103" t="s">
        <v>6</v>
      </c>
      <c r="I103" t="s">
        <v>465</v>
      </c>
      <c r="J103">
        <v>-1.5876999999999999</v>
      </c>
      <c r="K103" t="s">
        <v>6</v>
      </c>
      <c r="L103" t="s">
        <v>212</v>
      </c>
    </row>
    <row r="104" spans="1:12" x14ac:dyDescent="0.3">
      <c r="A104">
        <v>411161</v>
      </c>
      <c r="B104" t="s">
        <v>460</v>
      </c>
      <c r="C104">
        <v>412056</v>
      </c>
      <c r="D104" t="s">
        <v>461</v>
      </c>
      <c r="E104">
        <v>3</v>
      </c>
      <c r="F104" t="s">
        <v>464</v>
      </c>
      <c r="G104">
        <v>-16.387599999999999</v>
      </c>
      <c r="H104" t="s">
        <v>6</v>
      </c>
      <c r="I104" t="s">
        <v>465</v>
      </c>
      <c r="J104">
        <v>-1.5876999999999999</v>
      </c>
      <c r="K104" t="s">
        <v>6</v>
      </c>
      <c r="L104" t="s">
        <v>212</v>
      </c>
    </row>
    <row r="105" spans="1:12" x14ac:dyDescent="0.3">
      <c r="A105">
        <v>411170</v>
      </c>
      <c r="B105" t="s">
        <v>466</v>
      </c>
      <c r="C105">
        <v>412063</v>
      </c>
      <c r="D105" t="s">
        <v>467</v>
      </c>
      <c r="E105">
        <v>1</v>
      </c>
      <c r="F105" t="s">
        <v>468</v>
      </c>
      <c r="G105">
        <v>23.15</v>
      </c>
      <c r="H105" t="s">
        <v>6</v>
      </c>
      <c r="I105" t="s">
        <v>469</v>
      </c>
      <c r="J105">
        <v>3.2431000000000001</v>
      </c>
      <c r="K105" t="s">
        <v>6</v>
      </c>
      <c r="L105" t="s">
        <v>319</v>
      </c>
    </row>
    <row r="106" spans="1:12" x14ac:dyDescent="0.3">
      <c r="A106">
        <v>411170</v>
      </c>
      <c r="B106" t="s">
        <v>466</v>
      </c>
      <c r="C106">
        <v>412063</v>
      </c>
      <c r="D106" t="s">
        <v>467</v>
      </c>
      <c r="E106">
        <v>2</v>
      </c>
      <c r="F106" t="s">
        <v>470</v>
      </c>
      <c r="G106">
        <v>26.445</v>
      </c>
      <c r="H106" t="s">
        <v>6</v>
      </c>
      <c r="I106" t="s">
        <v>471</v>
      </c>
      <c r="J106">
        <v>3.6036999999999999</v>
      </c>
      <c r="K106" t="s">
        <v>6</v>
      </c>
      <c r="L106" t="s">
        <v>319</v>
      </c>
    </row>
    <row r="107" spans="1:12" x14ac:dyDescent="0.3">
      <c r="A107">
        <v>411171</v>
      </c>
      <c r="B107" t="s">
        <v>472</v>
      </c>
      <c r="C107">
        <v>412069</v>
      </c>
      <c r="D107" t="s">
        <v>473</v>
      </c>
      <c r="E107">
        <v>1</v>
      </c>
      <c r="F107" t="s">
        <v>474</v>
      </c>
      <c r="G107">
        <v>45.94</v>
      </c>
      <c r="H107" t="s">
        <v>6</v>
      </c>
      <c r="I107" t="s">
        <v>475</v>
      </c>
      <c r="J107">
        <v>4.6062000000000003</v>
      </c>
      <c r="K107" t="s">
        <v>6</v>
      </c>
      <c r="L107" t="s">
        <v>319</v>
      </c>
    </row>
    <row r="108" spans="1:12" x14ac:dyDescent="0.3">
      <c r="A108">
        <v>411171</v>
      </c>
      <c r="B108" t="s">
        <v>472</v>
      </c>
      <c r="C108">
        <v>412069</v>
      </c>
      <c r="D108" t="s">
        <v>473</v>
      </c>
      <c r="E108">
        <v>2</v>
      </c>
      <c r="F108" t="s">
        <v>476</v>
      </c>
      <c r="G108">
        <v>52.49</v>
      </c>
      <c r="H108" t="s">
        <v>6</v>
      </c>
      <c r="I108" t="s">
        <v>477</v>
      </c>
      <c r="J108">
        <v>5.2561999999999998</v>
      </c>
      <c r="K108" t="s">
        <v>6</v>
      </c>
      <c r="L108" t="s">
        <v>319</v>
      </c>
    </row>
    <row r="109" spans="1:12" x14ac:dyDescent="0.3">
      <c r="A109">
        <v>411171</v>
      </c>
      <c r="B109" t="s">
        <v>472</v>
      </c>
      <c r="C109">
        <v>412069</v>
      </c>
      <c r="D109" t="s">
        <v>473</v>
      </c>
      <c r="E109">
        <v>3</v>
      </c>
      <c r="F109" t="s">
        <v>476</v>
      </c>
      <c r="G109">
        <v>52.4</v>
      </c>
      <c r="H109" t="s">
        <v>6</v>
      </c>
      <c r="I109" t="s">
        <v>477</v>
      </c>
      <c r="J109">
        <v>5.2587000000000002</v>
      </c>
      <c r="K109" t="s">
        <v>6</v>
      </c>
      <c r="L109" t="s">
        <v>319</v>
      </c>
    </row>
    <row r="110" spans="1:12" x14ac:dyDescent="0.3">
      <c r="A110">
        <v>411173</v>
      </c>
      <c r="B110" t="s">
        <v>478</v>
      </c>
      <c r="C110">
        <v>412055</v>
      </c>
      <c r="D110" t="s">
        <v>479</v>
      </c>
      <c r="E110">
        <v>1</v>
      </c>
      <c r="F110" t="s">
        <v>480</v>
      </c>
      <c r="G110">
        <v>35</v>
      </c>
      <c r="H110" t="s">
        <v>12</v>
      </c>
      <c r="I110" t="s">
        <v>481</v>
      </c>
      <c r="J110">
        <v>0</v>
      </c>
      <c r="K110" t="s">
        <v>22</v>
      </c>
      <c r="L110" t="s">
        <v>319</v>
      </c>
    </row>
    <row r="111" spans="1:12" x14ac:dyDescent="0.3">
      <c r="A111">
        <v>411173</v>
      </c>
      <c r="B111" t="s">
        <v>478</v>
      </c>
      <c r="C111">
        <v>412055</v>
      </c>
      <c r="D111" t="s">
        <v>479</v>
      </c>
      <c r="E111">
        <v>2</v>
      </c>
      <c r="F111" t="s">
        <v>482</v>
      </c>
      <c r="G111">
        <v>36.99</v>
      </c>
      <c r="H111" t="s">
        <v>6</v>
      </c>
      <c r="I111" t="s">
        <v>483</v>
      </c>
      <c r="J111">
        <v>6.8212000000000002</v>
      </c>
      <c r="K111" t="s">
        <v>6</v>
      </c>
      <c r="L111" t="s">
        <v>319</v>
      </c>
    </row>
    <row r="112" spans="1:12" x14ac:dyDescent="0.3">
      <c r="A112">
        <v>411173</v>
      </c>
      <c r="B112" t="s">
        <v>478</v>
      </c>
      <c r="C112">
        <v>412055</v>
      </c>
      <c r="D112" t="s">
        <v>479</v>
      </c>
      <c r="E112">
        <v>3</v>
      </c>
      <c r="F112" t="s">
        <v>482</v>
      </c>
      <c r="G112">
        <v>37.22</v>
      </c>
      <c r="H112" t="s">
        <v>6</v>
      </c>
      <c r="I112" t="s">
        <v>483</v>
      </c>
      <c r="J112">
        <v>6.8212000000000002</v>
      </c>
      <c r="K112" t="s">
        <v>6</v>
      </c>
      <c r="L112" t="s">
        <v>319</v>
      </c>
    </row>
    <row r="113" spans="1:12" x14ac:dyDescent="0.3">
      <c r="A113">
        <v>411185</v>
      </c>
      <c r="B113" t="s">
        <v>484</v>
      </c>
      <c r="C113">
        <v>412140</v>
      </c>
      <c r="D113" t="s">
        <v>485</v>
      </c>
      <c r="E113">
        <v>1</v>
      </c>
    </row>
    <row r="114" spans="1:12" x14ac:dyDescent="0.3">
      <c r="A114">
        <v>411185</v>
      </c>
      <c r="B114" t="s">
        <v>484</v>
      </c>
      <c r="C114">
        <v>412140</v>
      </c>
      <c r="D114" t="s">
        <v>485</v>
      </c>
      <c r="E114">
        <v>2</v>
      </c>
    </row>
    <row r="115" spans="1:12" x14ac:dyDescent="0.3">
      <c r="A115">
        <v>411185</v>
      </c>
      <c r="B115" t="s">
        <v>484</v>
      </c>
      <c r="C115">
        <v>412140</v>
      </c>
      <c r="D115" t="s">
        <v>485</v>
      </c>
      <c r="E115">
        <v>3</v>
      </c>
    </row>
    <row r="116" spans="1:12" x14ac:dyDescent="0.3">
      <c r="A116">
        <v>411198</v>
      </c>
      <c r="B116" t="s">
        <v>486</v>
      </c>
      <c r="C116">
        <v>412110</v>
      </c>
      <c r="D116" t="s">
        <v>487</v>
      </c>
      <c r="E116">
        <v>1</v>
      </c>
      <c r="F116" t="s">
        <v>488</v>
      </c>
      <c r="G116">
        <v>35.924799999999998</v>
      </c>
      <c r="H116" t="s">
        <v>6</v>
      </c>
      <c r="I116" t="s">
        <v>489</v>
      </c>
      <c r="J116">
        <v>5.6024000000000003</v>
      </c>
      <c r="K116" t="s">
        <v>6</v>
      </c>
      <c r="L116" t="s">
        <v>319</v>
      </c>
    </row>
    <row r="117" spans="1:12" x14ac:dyDescent="0.3">
      <c r="A117">
        <v>411198</v>
      </c>
      <c r="B117" t="s">
        <v>486</v>
      </c>
      <c r="C117">
        <v>412110</v>
      </c>
      <c r="D117" t="s">
        <v>487</v>
      </c>
      <c r="E117">
        <v>2</v>
      </c>
      <c r="F117" t="s">
        <v>490</v>
      </c>
      <c r="G117">
        <v>31.1754</v>
      </c>
      <c r="H117" t="s">
        <v>6</v>
      </c>
      <c r="I117" t="s">
        <v>491</v>
      </c>
      <c r="J117">
        <v>5.1669999999999998</v>
      </c>
      <c r="K117" t="s">
        <v>6</v>
      </c>
      <c r="L117" t="s">
        <v>319</v>
      </c>
    </row>
    <row r="118" spans="1:12" x14ac:dyDescent="0.3">
      <c r="A118">
        <v>411202</v>
      </c>
      <c r="B118" t="s">
        <v>492</v>
      </c>
      <c r="C118">
        <v>412064</v>
      </c>
      <c r="D118" t="s">
        <v>493</v>
      </c>
      <c r="E118">
        <v>1</v>
      </c>
      <c r="F118" t="s">
        <v>494</v>
      </c>
      <c r="G118">
        <v>43.02</v>
      </c>
      <c r="H118" t="s">
        <v>6</v>
      </c>
      <c r="I118" t="s">
        <v>495</v>
      </c>
      <c r="J118">
        <v>11.91</v>
      </c>
      <c r="K118" t="s">
        <v>6</v>
      </c>
      <c r="L118" t="s">
        <v>319</v>
      </c>
    </row>
    <row r="119" spans="1:12" x14ac:dyDescent="0.3">
      <c r="A119">
        <v>411202</v>
      </c>
      <c r="B119" t="s">
        <v>492</v>
      </c>
      <c r="C119">
        <v>412064</v>
      </c>
      <c r="D119" t="s">
        <v>493</v>
      </c>
      <c r="E119">
        <v>2</v>
      </c>
      <c r="F119" t="s">
        <v>496</v>
      </c>
      <c r="G119">
        <v>42.015300000000003</v>
      </c>
      <c r="H119" t="s">
        <v>6</v>
      </c>
      <c r="I119" t="s">
        <v>497</v>
      </c>
      <c r="J119">
        <v>6.8780000000000001</v>
      </c>
      <c r="K119" t="s">
        <v>6</v>
      </c>
      <c r="L119" t="s">
        <v>319</v>
      </c>
    </row>
    <row r="120" spans="1:12" x14ac:dyDescent="0.3">
      <c r="A120">
        <v>411202</v>
      </c>
      <c r="B120" t="s">
        <v>492</v>
      </c>
      <c r="C120">
        <v>412064</v>
      </c>
      <c r="D120" t="s">
        <v>493</v>
      </c>
      <c r="E120">
        <v>3</v>
      </c>
      <c r="F120" t="s">
        <v>496</v>
      </c>
      <c r="G120">
        <v>67.282880000000006</v>
      </c>
      <c r="H120" t="s">
        <v>6</v>
      </c>
      <c r="I120" t="s">
        <v>497</v>
      </c>
      <c r="J120">
        <v>11.046720000000001</v>
      </c>
      <c r="K120" t="s">
        <v>6</v>
      </c>
      <c r="L120" t="s">
        <v>319</v>
      </c>
    </row>
    <row r="121" spans="1:12" x14ac:dyDescent="0.3">
      <c r="A121">
        <v>411205</v>
      </c>
      <c r="B121" t="s">
        <v>498</v>
      </c>
      <c r="C121">
        <v>412054</v>
      </c>
      <c r="D121" t="s">
        <v>499</v>
      </c>
      <c r="E121">
        <v>1</v>
      </c>
      <c r="F121" t="s">
        <v>500</v>
      </c>
      <c r="G121">
        <v>-34.606299999999997</v>
      </c>
      <c r="H121" t="s">
        <v>6</v>
      </c>
      <c r="I121" t="s">
        <v>501</v>
      </c>
      <c r="J121">
        <v>-6.2290999999999999</v>
      </c>
      <c r="K121" t="s">
        <v>6</v>
      </c>
      <c r="L121" t="s">
        <v>212</v>
      </c>
    </row>
    <row r="122" spans="1:12" x14ac:dyDescent="0.3">
      <c r="A122">
        <v>411205</v>
      </c>
      <c r="B122" t="s">
        <v>498</v>
      </c>
      <c r="C122">
        <v>412054</v>
      </c>
      <c r="D122" t="s">
        <v>499</v>
      </c>
      <c r="E122">
        <v>2</v>
      </c>
      <c r="F122" t="s">
        <v>502</v>
      </c>
      <c r="G122">
        <v>-37.285600000000002</v>
      </c>
      <c r="H122" t="s">
        <v>6</v>
      </c>
      <c r="I122" t="s">
        <v>503</v>
      </c>
      <c r="J122">
        <v>-9.8574000000000002</v>
      </c>
      <c r="K122" t="s">
        <v>6</v>
      </c>
      <c r="L122" t="s">
        <v>212</v>
      </c>
    </row>
    <row r="123" spans="1:12" x14ac:dyDescent="0.3">
      <c r="A123">
        <v>411205</v>
      </c>
      <c r="B123" t="s">
        <v>498</v>
      </c>
      <c r="C123">
        <v>412054</v>
      </c>
      <c r="D123" t="s">
        <v>499</v>
      </c>
      <c r="E123">
        <v>3</v>
      </c>
      <c r="F123" t="s">
        <v>502</v>
      </c>
      <c r="G123">
        <v>-36.6158</v>
      </c>
      <c r="H123" t="s">
        <v>6</v>
      </c>
      <c r="I123" t="s">
        <v>503</v>
      </c>
      <c r="J123">
        <v>-9.8574000000000002</v>
      </c>
      <c r="K123" t="s">
        <v>6</v>
      </c>
      <c r="L123" t="s">
        <v>212</v>
      </c>
    </row>
    <row r="124" spans="1:12" x14ac:dyDescent="0.3">
      <c r="A124">
        <v>411209</v>
      </c>
      <c r="B124" t="s">
        <v>504</v>
      </c>
      <c r="C124">
        <v>412067</v>
      </c>
      <c r="D124" t="s">
        <v>505</v>
      </c>
      <c r="E124">
        <v>1</v>
      </c>
      <c r="F124" t="s">
        <v>506</v>
      </c>
      <c r="G124">
        <v>49.15</v>
      </c>
      <c r="H124" t="s">
        <v>6</v>
      </c>
      <c r="I124" t="s">
        <v>507</v>
      </c>
      <c r="J124">
        <v>27.7</v>
      </c>
      <c r="K124" t="s">
        <v>6</v>
      </c>
      <c r="L124" t="s">
        <v>319</v>
      </c>
    </row>
    <row r="125" spans="1:12" x14ac:dyDescent="0.3">
      <c r="A125">
        <v>411209</v>
      </c>
      <c r="B125" t="s">
        <v>504</v>
      </c>
      <c r="C125">
        <v>412067</v>
      </c>
      <c r="D125" t="s">
        <v>505</v>
      </c>
      <c r="E125">
        <v>2</v>
      </c>
      <c r="F125" t="s">
        <v>508</v>
      </c>
      <c r="G125">
        <v>30.93</v>
      </c>
      <c r="H125" t="s">
        <v>6</v>
      </c>
      <c r="I125" t="s">
        <v>509</v>
      </c>
      <c r="J125">
        <v>14.105</v>
      </c>
      <c r="K125" t="s">
        <v>6</v>
      </c>
      <c r="L125" t="s">
        <v>319</v>
      </c>
    </row>
    <row r="126" spans="1:12" x14ac:dyDescent="0.3">
      <c r="A126">
        <v>411209</v>
      </c>
      <c r="B126" t="s">
        <v>504</v>
      </c>
      <c r="C126">
        <v>412067</v>
      </c>
      <c r="D126" t="s">
        <v>505</v>
      </c>
      <c r="E126">
        <v>3</v>
      </c>
      <c r="F126" t="s">
        <v>510</v>
      </c>
      <c r="G126">
        <v>29.395</v>
      </c>
      <c r="H126" t="s">
        <v>6</v>
      </c>
      <c r="I126" t="s">
        <v>511</v>
      </c>
      <c r="J126">
        <v>17.594999999999999</v>
      </c>
      <c r="K126" t="s">
        <v>6</v>
      </c>
      <c r="L126" t="s">
        <v>319</v>
      </c>
    </row>
    <row r="127" spans="1:12" x14ac:dyDescent="0.3">
      <c r="A127">
        <v>411210</v>
      </c>
      <c r="B127" t="s">
        <v>512</v>
      </c>
      <c r="C127">
        <v>412104</v>
      </c>
      <c r="D127" t="s">
        <v>513</v>
      </c>
      <c r="E127">
        <v>1</v>
      </c>
      <c r="F127" t="s">
        <v>514</v>
      </c>
      <c r="G127">
        <v>-11.467700000000001</v>
      </c>
      <c r="H127" t="s">
        <v>6</v>
      </c>
      <c r="I127" t="s">
        <v>515</v>
      </c>
      <c r="J127">
        <v>6.6738</v>
      </c>
      <c r="K127" t="s">
        <v>6</v>
      </c>
      <c r="L127" t="s">
        <v>319</v>
      </c>
    </row>
    <row r="128" spans="1:12" x14ac:dyDescent="0.3">
      <c r="A128">
        <v>411210</v>
      </c>
      <c r="B128" t="s">
        <v>512</v>
      </c>
      <c r="C128">
        <v>412104</v>
      </c>
      <c r="D128" t="s">
        <v>513</v>
      </c>
      <c r="E128">
        <v>2</v>
      </c>
      <c r="F128" t="s">
        <v>516</v>
      </c>
      <c r="G128">
        <v>-10.755800000000001</v>
      </c>
      <c r="H128" t="s">
        <v>6</v>
      </c>
      <c r="I128" t="s">
        <v>517</v>
      </c>
      <c r="J128">
        <v>1.2644</v>
      </c>
      <c r="K128" t="s">
        <v>6</v>
      </c>
      <c r="L128" t="s">
        <v>319</v>
      </c>
    </row>
    <row r="129" spans="1:12" x14ac:dyDescent="0.3">
      <c r="A129">
        <v>411212</v>
      </c>
      <c r="B129" t="s">
        <v>518</v>
      </c>
      <c r="C129">
        <v>412060</v>
      </c>
      <c r="D129" t="s">
        <v>519</v>
      </c>
      <c r="E129">
        <v>1</v>
      </c>
      <c r="F129" t="s">
        <v>520</v>
      </c>
      <c r="G129">
        <v>41.51</v>
      </c>
      <c r="H129" t="s">
        <v>6</v>
      </c>
      <c r="I129" t="s">
        <v>521</v>
      </c>
      <c r="J129">
        <v>3.6019000000000001</v>
      </c>
      <c r="K129" t="s">
        <v>6</v>
      </c>
      <c r="L129" t="s">
        <v>319</v>
      </c>
    </row>
    <row r="130" spans="1:12" x14ac:dyDescent="0.3">
      <c r="A130">
        <v>411212</v>
      </c>
      <c r="B130" t="s">
        <v>518</v>
      </c>
      <c r="C130">
        <v>412060</v>
      </c>
      <c r="D130" t="s">
        <v>519</v>
      </c>
      <c r="E130">
        <v>2</v>
      </c>
      <c r="F130" t="s">
        <v>522</v>
      </c>
      <c r="G130">
        <v>41.35</v>
      </c>
      <c r="H130" t="s">
        <v>6</v>
      </c>
      <c r="I130" t="s">
        <v>523</v>
      </c>
      <c r="J130">
        <v>3.4819</v>
      </c>
      <c r="K130" t="s">
        <v>6</v>
      </c>
      <c r="L130" t="s">
        <v>319</v>
      </c>
    </row>
    <row r="131" spans="1:12" x14ac:dyDescent="0.3">
      <c r="A131">
        <v>411219</v>
      </c>
      <c r="B131" t="s">
        <v>524</v>
      </c>
      <c r="C131">
        <v>412058</v>
      </c>
      <c r="D131" t="s">
        <v>525</v>
      </c>
      <c r="E131">
        <v>1</v>
      </c>
      <c r="F131" t="s">
        <v>526</v>
      </c>
      <c r="G131">
        <v>-41.905000000000001</v>
      </c>
      <c r="H131" t="s">
        <v>6</v>
      </c>
      <c r="I131" t="s">
        <v>527</v>
      </c>
      <c r="J131">
        <v>-10.8537</v>
      </c>
      <c r="K131" t="s">
        <v>6</v>
      </c>
      <c r="L131" t="s">
        <v>212</v>
      </c>
    </row>
    <row r="132" spans="1:12" x14ac:dyDescent="0.3">
      <c r="A132">
        <v>411219</v>
      </c>
      <c r="B132" t="s">
        <v>524</v>
      </c>
      <c r="C132">
        <v>412058</v>
      </c>
      <c r="D132" t="s">
        <v>525</v>
      </c>
      <c r="E132">
        <v>2</v>
      </c>
      <c r="F132" t="s">
        <v>528</v>
      </c>
      <c r="G132">
        <v>-43.709000000000003</v>
      </c>
      <c r="H132" t="s">
        <v>6</v>
      </c>
      <c r="I132" t="s">
        <v>529</v>
      </c>
      <c r="J132">
        <v>-10.6007</v>
      </c>
      <c r="K132" t="s">
        <v>6</v>
      </c>
      <c r="L132" t="s">
        <v>212</v>
      </c>
    </row>
    <row r="133" spans="1:12" x14ac:dyDescent="0.3">
      <c r="A133">
        <v>411219</v>
      </c>
      <c r="B133" t="s">
        <v>524</v>
      </c>
      <c r="C133">
        <v>412058</v>
      </c>
      <c r="D133" t="s">
        <v>525</v>
      </c>
      <c r="E133">
        <v>3</v>
      </c>
      <c r="F133" t="s">
        <v>530</v>
      </c>
      <c r="G133">
        <v>-40.135300000000001</v>
      </c>
      <c r="H133" t="s">
        <v>6</v>
      </c>
      <c r="I133" t="s">
        <v>531</v>
      </c>
      <c r="J133">
        <v>-10.126200000000001</v>
      </c>
      <c r="K133" t="s">
        <v>6</v>
      </c>
      <c r="L133" t="s">
        <v>212</v>
      </c>
    </row>
    <row r="134" spans="1:12" x14ac:dyDescent="0.3">
      <c r="A134">
        <v>411221</v>
      </c>
      <c r="B134" t="s">
        <v>532</v>
      </c>
      <c r="C134">
        <v>412070</v>
      </c>
      <c r="D134" t="s">
        <v>533</v>
      </c>
      <c r="E134">
        <v>1</v>
      </c>
      <c r="F134" t="s">
        <v>534</v>
      </c>
      <c r="G134">
        <v>40.165799999999997</v>
      </c>
      <c r="H134" t="s">
        <v>6</v>
      </c>
      <c r="I134" t="s">
        <v>535</v>
      </c>
      <c r="J134">
        <v>7.4410999999999996</v>
      </c>
      <c r="K134" t="s">
        <v>6</v>
      </c>
      <c r="L134" t="s">
        <v>319</v>
      </c>
    </row>
    <row r="135" spans="1:12" x14ac:dyDescent="0.3">
      <c r="A135">
        <v>411221</v>
      </c>
      <c r="B135" t="s">
        <v>532</v>
      </c>
      <c r="C135">
        <v>412070</v>
      </c>
      <c r="D135" t="s">
        <v>533</v>
      </c>
      <c r="E135">
        <v>2</v>
      </c>
      <c r="F135" t="s">
        <v>536</v>
      </c>
      <c r="G135">
        <v>43.3249</v>
      </c>
      <c r="H135" t="s">
        <v>6</v>
      </c>
      <c r="I135" t="s">
        <v>537</v>
      </c>
      <c r="J135">
        <v>8.5361999999999991</v>
      </c>
      <c r="K135" t="s">
        <v>6</v>
      </c>
      <c r="L135" t="s">
        <v>319</v>
      </c>
    </row>
    <row r="136" spans="1:12" x14ac:dyDescent="0.3">
      <c r="A136">
        <v>411223</v>
      </c>
      <c r="B136" t="s">
        <v>538</v>
      </c>
      <c r="C136">
        <v>412038</v>
      </c>
      <c r="D136" t="s">
        <v>539</v>
      </c>
      <c r="E136">
        <v>1</v>
      </c>
      <c r="F136" t="s">
        <v>540</v>
      </c>
      <c r="G136">
        <v>-23.2196</v>
      </c>
      <c r="H136" t="s">
        <v>6</v>
      </c>
      <c r="I136" t="s">
        <v>541</v>
      </c>
      <c r="J136">
        <v>-6.4035000000000002</v>
      </c>
      <c r="K136" t="s">
        <v>6</v>
      </c>
      <c r="L136" t="s">
        <v>212</v>
      </c>
    </row>
    <row r="137" spans="1:12" x14ac:dyDescent="0.3">
      <c r="A137">
        <v>411223</v>
      </c>
      <c r="B137" t="s">
        <v>538</v>
      </c>
      <c r="C137">
        <v>412038</v>
      </c>
      <c r="D137" t="s">
        <v>539</v>
      </c>
      <c r="E137">
        <v>2</v>
      </c>
      <c r="F137" t="s">
        <v>542</v>
      </c>
      <c r="G137">
        <v>-22.108000000000001</v>
      </c>
      <c r="H137" t="s">
        <v>6</v>
      </c>
      <c r="I137" t="s">
        <v>543</v>
      </c>
      <c r="J137">
        <v>-11.6342</v>
      </c>
      <c r="K137" t="s">
        <v>6</v>
      </c>
      <c r="L137" t="s">
        <v>212</v>
      </c>
    </row>
    <row r="138" spans="1:12" x14ac:dyDescent="0.3">
      <c r="A138">
        <v>411254</v>
      </c>
      <c r="B138" t="s">
        <v>544</v>
      </c>
      <c r="C138">
        <v>412033</v>
      </c>
      <c r="D138" t="s">
        <v>545</v>
      </c>
      <c r="E138">
        <v>1</v>
      </c>
      <c r="F138" t="s">
        <v>546</v>
      </c>
      <c r="G138">
        <v>38.399799999999999</v>
      </c>
      <c r="H138" t="s">
        <v>6</v>
      </c>
      <c r="I138" t="s">
        <v>547</v>
      </c>
      <c r="J138">
        <v>12.4611</v>
      </c>
      <c r="K138" t="s">
        <v>6</v>
      </c>
      <c r="L138" t="s">
        <v>319</v>
      </c>
    </row>
    <row r="139" spans="1:12" x14ac:dyDescent="0.3">
      <c r="A139">
        <v>411254</v>
      </c>
      <c r="B139" t="s">
        <v>544</v>
      </c>
      <c r="C139">
        <v>412033</v>
      </c>
      <c r="D139" t="s">
        <v>545</v>
      </c>
      <c r="E139">
        <v>2</v>
      </c>
      <c r="F139" t="s">
        <v>548</v>
      </c>
      <c r="G139">
        <v>38.440600000000003</v>
      </c>
      <c r="H139" t="s">
        <v>6</v>
      </c>
      <c r="I139" t="s">
        <v>549</v>
      </c>
      <c r="J139">
        <v>14.5151</v>
      </c>
      <c r="K139" t="s">
        <v>6</v>
      </c>
      <c r="L139" t="s">
        <v>319</v>
      </c>
    </row>
    <row r="140" spans="1:12" x14ac:dyDescent="0.3">
      <c r="A140">
        <v>411256</v>
      </c>
      <c r="B140" t="s">
        <v>550</v>
      </c>
      <c r="C140">
        <v>412059</v>
      </c>
      <c r="D140" t="s">
        <v>551</v>
      </c>
      <c r="E140">
        <v>1</v>
      </c>
      <c r="F140" t="s">
        <v>552</v>
      </c>
      <c r="G140">
        <v>9.1247499999999988</v>
      </c>
      <c r="H140" t="s">
        <v>6</v>
      </c>
      <c r="I140" t="s">
        <v>553</v>
      </c>
      <c r="J140">
        <v>-0.12755</v>
      </c>
      <c r="K140" t="s">
        <v>6</v>
      </c>
      <c r="L140" t="s">
        <v>7</v>
      </c>
    </row>
    <row r="141" spans="1:12" x14ac:dyDescent="0.3">
      <c r="A141">
        <v>411256</v>
      </c>
      <c r="B141" t="s">
        <v>550</v>
      </c>
      <c r="C141">
        <v>412059</v>
      </c>
      <c r="D141" t="s">
        <v>551</v>
      </c>
      <c r="E141">
        <v>2</v>
      </c>
      <c r="F141" t="s">
        <v>552</v>
      </c>
      <c r="G141">
        <v>8.80565</v>
      </c>
      <c r="H141" t="s">
        <v>6</v>
      </c>
      <c r="I141" t="s">
        <v>553</v>
      </c>
      <c r="J141">
        <v>-0.52964999999999995</v>
      </c>
      <c r="K141" t="s">
        <v>6</v>
      </c>
      <c r="L141" t="s">
        <v>7</v>
      </c>
    </row>
    <row r="142" spans="1:12" x14ac:dyDescent="0.3">
      <c r="A142">
        <v>411257</v>
      </c>
      <c r="B142" t="s">
        <v>554</v>
      </c>
      <c r="C142">
        <v>412108</v>
      </c>
      <c r="D142" t="s">
        <v>555</v>
      </c>
      <c r="E142">
        <v>1</v>
      </c>
      <c r="F142" t="s">
        <v>556</v>
      </c>
      <c r="G142">
        <v>-30.5578</v>
      </c>
      <c r="H142" t="s">
        <v>6</v>
      </c>
      <c r="I142" t="s">
        <v>557</v>
      </c>
      <c r="J142">
        <v>-5.4416000000000002</v>
      </c>
      <c r="K142" t="s">
        <v>6</v>
      </c>
      <c r="L142" t="s">
        <v>212</v>
      </c>
    </row>
    <row r="143" spans="1:12" x14ac:dyDescent="0.3">
      <c r="A143">
        <v>411257</v>
      </c>
      <c r="B143" t="s">
        <v>554</v>
      </c>
      <c r="C143">
        <v>412108</v>
      </c>
      <c r="D143" t="s">
        <v>555</v>
      </c>
      <c r="E143">
        <v>2</v>
      </c>
      <c r="F143" t="s">
        <v>558</v>
      </c>
      <c r="G143">
        <v>-30.950800000000001</v>
      </c>
      <c r="H143" t="s">
        <v>6</v>
      </c>
      <c r="I143" t="s">
        <v>559</v>
      </c>
      <c r="J143">
        <v>-11.3172</v>
      </c>
      <c r="K143" t="s">
        <v>6</v>
      </c>
      <c r="L143" t="s">
        <v>212</v>
      </c>
    </row>
    <row r="144" spans="1:12" x14ac:dyDescent="0.3">
      <c r="A144">
        <v>411279</v>
      </c>
      <c r="B144" t="s">
        <v>560</v>
      </c>
      <c r="C144">
        <v>412114</v>
      </c>
      <c r="D144" t="s">
        <v>561</v>
      </c>
      <c r="E144">
        <v>1</v>
      </c>
      <c r="F144" t="s">
        <v>562</v>
      </c>
      <c r="G144">
        <v>53.315899999999999</v>
      </c>
      <c r="H144" t="s">
        <v>6</v>
      </c>
      <c r="I144" t="s">
        <v>563</v>
      </c>
      <c r="J144">
        <v>4.5149999999999997</v>
      </c>
      <c r="K144" t="s">
        <v>6</v>
      </c>
      <c r="L144" t="s">
        <v>319</v>
      </c>
    </row>
    <row r="145" spans="1:12" x14ac:dyDescent="0.3">
      <c r="A145">
        <v>411279</v>
      </c>
      <c r="B145" t="s">
        <v>560</v>
      </c>
      <c r="C145">
        <v>412114</v>
      </c>
      <c r="D145" t="s">
        <v>561</v>
      </c>
      <c r="E145">
        <v>2</v>
      </c>
      <c r="F145" t="s">
        <v>564</v>
      </c>
      <c r="G145">
        <v>51.149500000000003</v>
      </c>
      <c r="H145" t="s">
        <v>6</v>
      </c>
      <c r="I145" t="s">
        <v>565</v>
      </c>
      <c r="J145">
        <v>4.1882999999999999</v>
      </c>
      <c r="K145" t="s">
        <v>6</v>
      </c>
      <c r="L145" t="s">
        <v>319</v>
      </c>
    </row>
    <row r="146" spans="1:12" x14ac:dyDescent="0.3">
      <c r="A146">
        <v>411279</v>
      </c>
      <c r="B146" t="s">
        <v>560</v>
      </c>
      <c r="C146">
        <v>412114</v>
      </c>
      <c r="D146" t="s">
        <v>561</v>
      </c>
      <c r="E146">
        <v>3</v>
      </c>
      <c r="F146" t="s">
        <v>566</v>
      </c>
      <c r="G146">
        <v>0</v>
      </c>
      <c r="H146" t="s">
        <v>6</v>
      </c>
      <c r="I146" t="s">
        <v>567</v>
      </c>
      <c r="J146">
        <v>0</v>
      </c>
      <c r="K146" t="s">
        <v>6</v>
      </c>
      <c r="L146" t="s">
        <v>319</v>
      </c>
    </row>
    <row r="147" spans="1:12" x14ac:dyDescent="0.3">
      <c r="A147">
        <v>411302</v>
      </c>
      <c r="B147" t="s">
        <v>568</v>
      </c>
      <c r="C147">
        <v>412132</v>
      </c>
      <c r="D147" t="s">
        <v>569</v>
      </c>
      <c r="E147">
        <v>1</v>
      </c>
      <c r="F147" t="s">
        <v>570</v>
      </c>
      <c r="G147">
        <v>-28.747199999999999</v>
      </c>
      <c r="H147" t="s">
        <v>6</v>
      </c>
      <c r="I147" t="s">
        <v>571</v>
      </c>
      <c r="J147">
        <v>-4.5263999999999998</v>
      </c>
      <c r="K147" t="s">
        <v>6</v>
      </c>
      <c r="L147" t="s">
        <v>212</v>
      </c>
    </row>
    <row r="148" spans="1:12" x14ac:dyDescent="0.3">
      <c r="A148">
        <v>411302</v>
      </c>
      <c r="B148" t="s">
        <v>568</v>
      </c>
      <c r="C148">
        <v>412132</v>
      </c>
      <c r="D148" t="s">
        <v>569</v>
      </c>
      <c r="E148">
        <v>2</v>
      </c>
      <c r="F148" t="s">
        <v>572</v>
      </c>
      <c r="G148">
        <v>-28.391999999999999</v>
      </c>
      <c r="H148" t="s">
        <v>6</v>
      </c>
      <c r="I148" t="s">
        <v>573</v>
      </c>
      <c r="J148">
        <v>-5.4324000000000003</v>
      </c>
      <c r="K148" t="s">
        <v>6</v>
      </c>
      <c r="L148" t="s">
        <v>212</v>
      </c>
    </row>
    <row r="149" spans="1:12" x14ac:dyDescent="0.3">
      <c r="A149">
        <v>420001</v>
      </c>
      <c r="B149" t="s">
        <v>574</v>
      </c>
      <c r="C149">
        <v>422053</v>
      </c>
      <c r="D149" t="s">
        <v>575</v>
      </c>
      <c r="E149">
        <v>1</v>
      </c>
      <c r="F149" t="s">
        <v>576</v>
      </c>
      <c r="G149">
        <v>0</v>
      </c>
      <c r="H149" t="s">
        <v>187</v>
      </c>
      <c r="I149" t="s">
        <v>577</v>
      </c>
      <c r="J149">
        <v>0</v>
      </c>
      <c r="K149" t="s">
        <v>187</v>
      </c>
      <c r="L149" t="s">
        <v>319</v>
      </c>
    </row>
    <row r="150" spans="1:12" x14ac:dyDescent="0.3">
      <c r="A150">
        <v>420001</v>
      </c>
      <c r="B150" t="s">
        <v>574</v>
      </c>
      <c r="C150">
        <v>422053</v>
      </c>
      <c r="D150" t="s">
        <v>575</v>
      </c>
      <c r="E150">
        <v>2</v>
      </c>
      <c r="F150" t="s">
        <v>578</v>
      </c>
      <c r="G150">
        <v>0</v>
      </c>
      <c r="H150" t="s">
        <v>187</v>
      </c>
      <c r="I150" t="s">
        <v>579</v>
      </c>
      <c r="J150">
        <v>0</v>
      </c>
      <c r="K150" t="s">
        <v>187</v>
      </c>
      <c r="L150" t="s">
        <v>319</v>
      </c>
    </row>
    <row r="151" spans="1:12" x14ac:dyDescent="0.3">
      <c r="A151">
        <v>421006</v>
      </c>
      <c r="B151" t="s">
        <v>580</v>
      </c>
      <c r="C151">
        <v>422032</v>
      </c>
      <c r="D151" t="s">
        <v>581</v>
      </c>
      <c r="E151">
        <v>1</v>
      </c>
      <c r="F151" t="s">
        <v>582</v>
      </c>
      <c r="G151">
        <v>-23.226199999999999</v>
      </c>
      <c r="H151" t="s">
        <v>6</v>
      </c>
      <c r="I151" t="s">
        <v>583</v>
      </c>
      <c r="J151">
        <v>-10.870699999999999</v>
      </c>
      <c r="K151" t="s">
        <v>6</v>
      </c>
      <c r="L151" t="s">
        <v>212</v>
      </c>
    </row>
    <row r="152" spans="1:12" x14ac:dyDescent="0.3">
      <c r="A152">
        <v>421006</v>
      </c>
      <c r="B152" t="s">
        <v>580</v>
      </c>
      <c r="C152">
        <v>422032</v>
      </c>
      <c r="D152" t="s">
        <v>581</v>
      </c>
      <c r="E152">
        <v>2</v>
      </c>
      <c r="F152" t="s">
        <v>584</v>
      </c>
      <c r="G152">
        <v>-15.5166</v>
      </c>
      <c r="H152" t="s">
        <v>6</v>
      </c>
      <c r="I152" t="s">
        <v>585</v>
      </c>
      <c r="J152">
        <v>-6.7876000000000003</v>
      </c>
      <c r="K152" t="s">
        <v>6</v>
      </c>
      <c r="L152" t="s">
        <v>212</v>
      </c>
    </row>
    <row r="153" spans="1:12" x14ac:dyDescent="0.3">
      <c r="A153">
        <v>421007</v>
      </c>
      <c r="B153" t="s">
        <v>586</v>
      </c>
      <c r="C153">
        <v>422055</v>
      </c>
      <c r="D153" t="s">
        <v>587</v>
      </c>
      <c r="E153">
        <v>1</v>
      </c>
      <c r="F153" t="s">
        <v>588</v>
      </c>
      <c r="G153">
        <v>-7.3971999999999998</v>
      </c>
      <c r="H153" t="s">
        <v>6</v>
      </c>
      <c r="I153" t="s">
        <v>589</v>
      </c>
      <c r="J153">
        <v>1.71655</v>
      </c>
      <c r="K153" t="s">
        <v>6</v>
      </c>
      <c r="L153" t="s">
        <v>7</v>
      </c>
    </row>
    <row r="154" spans="1:12" x14ac:dyDescent="0.3">
      <c r="A154">
        <v>421007</v>
      </c>
      <c r="B154" t="s">
        <v>586</v>
      </c>
      <c r="C154">
        <v>422055</v>
      </c>
      <c r="D154" t="s">
        <v>587</v>
      </c>
      <c r="E154">
        <v>2</v>
      </c>
      <c r="F154" t="s">
        <v>588</v>
      </c>
      <c r="G154">
        <v>-7.3826000000000001</v>
      </c>
      <c r="H154" t="s">
        <v>6</v>
      </c>
      <c r="I154" t="s">
        <v>589</v>
      </c>
      <c r="J154">
        <v>1.71655</v>
      </c>
      <c r="K154" t="s">
        <v>6</v>
      </c>
      <c r="L154" t="s">
        <v>7</v>
      </c>
    </row>
    <row r="155" spans="1:12" x14ac:dyDescent="0.3">
      <c r="A155">
        <v>421011</v>
      </c>
      <c r="B155" t="s">
        <v>590</v>
      </c>
      <c r="C155">
        <v>422002</v>
      </c>
      <c r="D155" t="s">
        <v>591</v>
      </c>
      <c r="E155">
        <v>1</v>
      </c>
      <c r="F155" t="s">
        <v>592</v>
      </c>
      <c r="G155">
        <v>-89.141400000000004</v>
      </c>
      <c r="H155" t="s">
        <v>89</v>
      </c>
      <c r="I155" t="s">
        <v>593</v>
      </c>
      <c r="J155">
        <v>-11.3088</v>
      </c>
      <c r="K155" t="s">
        <v>6</v>
      </c>
      <c r="L155" t="s">
        <v>212</v>
      </c>
    </row>
    <row r="156" spans="1:12" x14ac:dyDescent="0.3">
      <c r="A156">
        <v>421011</v>
      </c>
      <c r="B156" t="s">
        <v>590</v>
      </c>
      <c r="C156">
        <v>422002</v>
      </c>
      <c r="D156" t="s">
        <v>591</v>
      </c>
      <c r="E156">
        <v>2</v>
      </c>
      <c r="F156" t="s">
        <v>594</v>
      </c>
      <c r="G156">
        <v>-82.711500000000001</v>
      </c>
      <c r="H156" t="s">
        <v>6</v>
      </c>
      <c r="I156" t="s">
        <v>595</v>
      </c>
      <c r="J156">
        <v>-9.9690999999999992</v>
      </c>
      <c r="K156" t="s">
        <v>6</v>
      </c>
      <c r="L156" t="s">
        <v>212</v>
      </c>
    </row>
    <row r="157" spans="1:12" x14ac:dyDescent="0.3">
      <c r="A157">
        <v>421011</v>
      </c>
      <c r="B157" t="s">
        <v>590</v>
      </c>
      <c r="C157">
        <v>422002</v>
      </c>
      <c r="D157" t="s">
        <v>591</v>
      </c>
      <c r="E157">
        <v>3</v>
      </c>
      <c r="F157" t="s">
        <v>594</v>
      </c>
      <c r="G157">
        <v>-82.711500000000001</v>
      </c>
      <c r="H157" t="s">
        <v>6</v>
      </c>
      <c r="I157" t="s">
        <v>595</v>
      </c>
      <c r="J157">
        <v>-9.9690999999999992</v>
      </c>
      <c r="K157" t="s">
        <v>6</v>
      </c>
      <c r="L157" t="s">
        <v>212</v>
      </c>
    </row>
    <row r="158" spans="1:12" x14ac:dyDescent="0.3">
      <c r="A158">
        <v>421011</v>
      </c>
      <c r="B158" t="s">
        <v>590</v>
      </c>
      <c r="C158">
        <v>422002</v>
      </c>
      <c r="D158" t="s">
        <v>591</v>
      </c>
      <c r="E158">
        <v>4</v>
      </c>
      <c r="F158" t="s">
        <v>596</v>
      </c>
      <c r="G158">
        <v>-93.963899999999995</v>
      </c>
      <c r="H158" t="s">
        <v>89</v>
      </c>
      <c r="I158" t="s">
        <v>597</v>
      </c>
      <c r="J158">
        <v>-14.4346</v>
      </c>
      <c r="K158" t="s">
        <v>6</v>
      </c>
      <c r="L158" t="s">
        <v>212</v>
      </c>
    </row>
    <row r="159" spans="1:12" x14ac:dyDescent="0.3">
      <c r="A159">
        <v>421015</v>
      </c>
      <c r="B159" t="s">
        <v>598</v>
      </c>
      <c r="C159">
        <v>422003</v>
      </c>
      <c r="D159" t="s">
        <v>599</v>
      </c>
      <c r="E159">
        <v>1</v>
      </c>
      <c r="F159" t="s">
        <v>600</v>
      </c>
      <c r="G159">
        <v>-34.615299999999998</v>
      </c>
      <c r="H159" t="s">
        <v>6</v>
      </c>
      <c r="I159" t="s">
        <v>601</v>
      </c>
      <c r="J159">
        <v>-4.2754000000000003</v>
      </c>
      <c r="K159" t="s">
        <v>6</v>
      </c>
      <c r="L159" t="s">
        <v>319</v>
      </c>
    </row>
    <row r="160" spans="1:12" x14ac:dyDescent="0.3">
      <c r="A160">
        <v>421015</v>
      </c>
      <c r="B160" t="s">
        <v>598</v>
      </c>
      <c r="C160">
        <v>422003</v>
      </c>
      <c r="D160" t="s">
        <v>599</v>
      </c>
      <c r="E160">
        <v>2</v>
      </c>
      <c r="F160" t="s">
        <v>602</v>
      </c>
      <c r="G160">
        <v>54</v>
      </c>
      <c r="H160" t="s">
        <v>12</v>
      </c>
      <c r="I160" t="s">
        <v>603</v>
      </c>
      <c r="J160">
        <v>4.7671000000000001</v>
      </c>
      <c r="K160" t="s">
        <v>6</v>
      </c>
      <c r="L160" t="s">
        <v>212</v>
      </c>
    </row>
    <row r="161" spans="1:12" x14ac:dyDescent="0.3">
      <c r="A161">
        <v>421015</v>
      </c>
      <c r="B161" t="s">
        <v>598</v>
      </c>
      <c r="C161">
        <v>422003</v>
      </c>
      <c r="D161" t="s">
        <v>599</v>
      </c>
      <c r="E161">
        <v>3</v>
      </c>
      <c r="F161" t="s">
        <v>604</v>
      </c>
      <c r="G161">
        <v>-54.3125</v>
      </c>
      <c r="H161" t="s">
        <v>6</v>
      </c>
      <c r="I161" t="s">
        <v>605</v>
      </c>
      <c r="J161">
        <v>-11.3088</v>
      </c>
      <c r="K161" t="s">
        <v>6</v>
      </c>
      <c r="L161" t="s">
        <v>212</v>
      </c>
    </row>
    <row r="162" spans="1:12" x14ac:dyDescent="0.3">
      <c r="A162">
        <v>421023</v>
      </c>
      <c r="B162" t="s">
        <v>606</v>
      </c>
      <c r="C162">
        <v>422018</v>
      </c>
      <c r="D162" t="s">
        <v>607</v>
      </c>
      <c r="E162">
        <v>1</v>
      </c>
      <c r="F162" t="s">
        <v>608</v>
      </c>
      <c r="G162">
        <v>56.458100000000002</v>
      </c>
      <c r="H162" t="s">
        <v>6</v>
      </c>
      <c r="I162" t="s">
        <v>609</v>
      </c>
      <c r="J162">
        <v>-14.450200000000001</v>
      </c>
      <c r="K162" t="s">
        <v>6</v>
      </c>
      <c r="L162" t="s">
        <v>319</v>
      </c>
    </row>
    <row r="163" spans="1:12" x14ac:dyDescent="0.3">
      <c r="A163">
        <v>421023</v>
      </c>
      <c r="B163" t="s">
        <v>606</v>
      </c>
      <c r="C163">
        <v>422018</v>
      </c>
      <c r="D163" t="s">
        <v>607</v>
      </c>
      <c r="E163">
        <v>2</v>
      </c>
      <c r="F163" t="s">
        <v>610</v>
      </c>
      <c r="G163">
        <v>59.137500000000003</v>
      </c>
      <c r="H163" t="s">
        <v>6</v>
      </c>
      <c r="I163" t="s">
        <v>611</v>
      </c>
      <c r="J163">
        <v>-14.0037</v>
      </c>
      <c r="K163" t="s">
        <v>6</v>
      </c>
      <c r="L163" t="s">
        <v>319</v>
      </c>
    </row>
    <row r="164" spans="1:12" x14ac:dyDescent="0.3">
      <c r="A164">
        <v>421023</v>
      </c>
      <c r="B164" t="s">
        <v>606</v>
      </c>
      <c r="C164">
        <v>422018</v>
      </c>
      <c r="D164" t="s">
        <v>607</v>
      </c>
      <c r="E164">
        <v>3</v>
      </c>
      <c r="F164" t="s">
        <v>612</v>
      </c>
      <c r="G164">
        <v>31.0747</v>
      </c>
      <c r="H164" t="s">
        <v>6</v>
      </c>
      <c r="I164" t="s">
        <v>613</v>
      </c>
      <c r="J164">
        <v>-9.8623999999999992</v>
      </c>
      <c r="K164" t="s">
        <v>6</v>
      </c>
      <c r="L164" t="s">
        <v>319</v>
      </c>
    </row>
    <row r="165" spans="1:12" x14ac:dyDescent="0.3">
      <c r="A165">
        <v>421030</v>
      </c>
      <c r="B165" t="s">
        <v>614</v>
      </c>
      <c r="C165">
        <v>422021</v>
      </c>
      <c r="D165" t="s">
        <v>615</v>
      </c>
      <c r="E165">
        <v>1</v>
      </c>
      <c r="F165" t="s">
        <v>616</v>
      </c>
      <c r="G165">
        <v>-46.260599999999997</v>
      </c>
      <c r="H165" t="s">
        <v>6</v>
      </c>
      <c r="I165" t="s">
        <v>617</v>
      </c>
      <c r="J165">
        <v>-3.7259000000000002</v>
      </c>
      <c r="K165" t="s">
        <v>6</v>
      </c>
      <c r="L165" t="s">
        <v>212</v>
      </c>
    </row>
    <row r="166" spans="1:12" x14ac:dyDescent="0.3">
      <c r="A166">
        <v>421030</v>
      </c>
      <c r="B166" t="s">
        <v>614</v>
      </c>
      <c r="C166">
        <v>422021</v>
      </c>
      <c r="D166" t="s">
        <v>615</v>
      </c>
      <c r="E166">
        <v>2</v>
      </c>
      <c r="F166" t="s">
        <v>618</v>
      </c>
      <c r="G166">
        <v>-48.403700000000001</v>
      </c>
      <c r="H166" t="s">
        <v>6</v>
      </c>
      <c r="I166" t="s">
        <v>619</v>
      </c>
      <c r="J166">
        <v>-4.1723999999999997</v>
      </c>
      <c r="K166" t="s">
        <v>6</v>
      </c>
      <c r="L166" t="s">
        <v>212</v>
      </c>
    </row>
    <row r="167" spans="1:12" x14ac:dyDescent="0.3">
      <c r="A167">
        <v>421030</v>
      </c>
      <c r="B167" t="s">
        <v>614</v>
      </c>
      <c r="C167">
        <v>422021</v>
      </c>
      <c r="D167" t="s">
        <v>615</v>
      </c>
      <c r="E167">
        <v>3</v>
      </c>
      <c r="F167" t="s">
        <v>620</v>
      </c>
      <c r="G167">
        <v>-44.660699999999999</v>
      </c>
      <c r="H167" t="s">
        <v>6</v>
      </c>
      <c r="I167" t="s">
        <v>621</v>
      </c>
      <c r="J167">
        <v>-3.7259000000000002</v>
      </c>
      <c r="K167" t="s">
        <v>6</v>
      </c>
      <c r="L167" t="s">
        <v>212</v>
      </c>
    </row>
    <row r="168" spans="1:12" x14ac:dyDescent="0.3">
      <c r="A168">
        <v>421031</v>
      </c>
      <c r="B168" t="s">
        <v>622</v>
      </c>
      <c r="C168">
        <v>422005</v>
      </c>
      <c r="D168" t="s">
        <v>93</v>
      </c>
      <c r="E168">
        <v>1</v>
      </c>
      <c r="F168" t="s">
        <v>623</v>
      </c>
      <c r="G168">
        <v>-21.380299999999998</v>
      </c>
      <c r="H168" t="s">
        <v>6</v>
      </c>
      <c r="I168" t="s">
        <v>624</v>
      </c>
      <c r="J168">
        <v>-0.74480000000000002</v>
      </c>
      <c r="K168" t="s">
        <v>6</v>
      </c>
      <c r="L168" t="s">
        <v>212</v>
      </c>
    </row>
    <row r="169" spans="1:12" x14ac:dyDescent="0.3">
      <c r="A169">
        <v>421031</v>
      </c>
      <c r="B169" t="s">
        <v>622</v>
      </c>
      <c r="C169">
        <v>422005</v>
      </c>
      <c r="D169" t="s">
        <v>93</v>
      </c>
      <c r="E169">
        <v>2</v>
      </c>
      <c r="F169" t="s">
        <v>623</v>
      </c>
      <c r="G169">
        <v>-21.7822</v>
      </c>
      <c r="H169" t="s">
        <v>6</v>
      </c>
      <c r="I169" t="s">
        <v>624</v>
      </c>
      <c r="J169">
        <v>-0.74480000000000002</v>
      </c>
      <c r="K169" t="s">
        <v>6</v>
      </c>
      <c r="L169" t="s">
        <v>212</v>
      </c>
    </row>
    <row r="170" spans="1:12" x14ac:dyDescent="0.3">
      <c r="A170">
        <v>421034</v>
      </c>
      <c r="B170" t="s">
        <v>625</v>
      </c>
      <c r="C170">
        <v>422006</v>
      </c>
      <c r="D170" t="s">
        <v>626</v>
      </c>
      <c r="E170">
        <v>1</v>
      </c>
      <c r="F170" t="s">
        <v>627</v>
      </c>
      <c r="G170">
        <v>50.707799999999999</v>
      </c>
      <c r="H170" t="s">
        <v>6</v>
      </c>
      <c r="I170" t="s">
        <v>628</v>
      </c>
      <c r="J170">
        <v>8.3089999999999993</v>
      </c>
      <c r="K170" t="s">
        <v>6</v>
      </c>
      <c r="L170" t="s">
        <v>319</v>
      </c>
    </row>
    <row r="171" spans="1:12" x14ac:dyDescent="0.3">
      <c r="A171">
        <v>421034</v>
      </c>
      <c r="B171" t="s">
        <v>625</v>
      </c>
      <c r="C171">
        <v>422006</v>
      </c>
      <c r="D171" t="s">
        <v>626</v>
      </c>
      <c r="E171">
        <v>2</v>
      </c>
      <c r="F171" t="s">
        <v>629</v>
      </c>
      <c r="G171">
        <v>-50.022100000000002</v>
      </c>
      <c r="H171" t="s">
        <v>6</v>
      </c>
      <c r="I171" t="s">
        <v>630</v>
      </c>
      <c r="J171">
        <v>-19.371200000000002</v>
      </c>
      <c r="K171" t="s">
        <v>6</v>
      </c>
      <c r="L171" t="s">
        <v>212</v>
      </c>
    </row>
    <row r="172" spans="1:12" x14ac:dyDescent="0.3">
      <c r="A172">
        <v>421034</v>
      </c>
      <c r="B172" t="s">
        <v>625</v>
      </c>
      <c r="C172">
        <v>422006</v>
      </c>
      <c r="D172" t="s">
        <v>626</v>
      </c>
      <c r="E172">
        <v>3</v>
      </c>
      <c r="F172" t="s">
        <v>631</v>
      </c>
      <c r="G172">
        <v>35</v>
      </c>
      <c r="H172" t="s">
        <v>12</v>
      </c>
      <c r="I172" t="s">
        <v>632</v>
      </c>
      <c r="J172">
        <v>-6.2294</v>
      </c>
      <c r="K172" t="s">
        <v>6</v>
      </c>
      <c r="L172" t="s">
        <v>319</v>
      </c>
    </row>
    <row r="173" spans="1:12" x14ac:dyDescent="0.3">
      <c r="A173">
        <v>421034</v>
      </c>
      <c r="B173" t="s">
        <v>625</v>
      </c>
      <c r="C173">
        <v>422006</v>
      </c>
      <c r="D173" t="s">
        <v>626</v>
      </c>
      <c r="E173">
        <v>4</v>
      </c>
      <c r="F173" t="s">
        <v>631</v>
      </c>
      <c r="G173">
        <v>35</v>
      </c>
      <c r="H173" t="s">
        <v>12</v>
      </c>
      <c r="I173" t="s">
        <v>632</v>
      </c>
      <c r="J173">
        <v>-6.2294</v>
      </c>
      <c r="K173" t="s">
        <v>6</v>
      </c>
      <c r="L173" t="s">
        <v>319</v>
      </c>
    </row>
    <row r="174" spans="1:12" x14ac:dyDescent="0.3">
      <c r="A174">
        <v>421035</v>
      </c>
      <c r="B174" t="s">
        <v>633</v>
      </c>
      <c r="C174">
        <v>422020</v>
      </c>
      <c r="D174" t="s">
        <v>634</v>
      </c>
      <c r="E174">
        <v>2</v>
      </c>
      <c r="F174" t="s">
        <v>635</v>
      </c>
      <c r="G174">
        <v>-61.034599999999998</v>
      </c>
      <c r="H174" t="s">
        <v>6</v>
      </c>
      <c r="I174" t="s">
        <v>636</v>
      </c>
      <c r="J174">
        <v>0.77039999999999997</v>
      </c>
      <c r="K174" t="s">
        <v>6</v>
      </c>
      <c r="L174" t="s">
        <v>212</v>
      </c>
    </row>
    <row r="175" spans="1:12" x14ac:dyDescent="0.3">
      <c r="A175">
        <v>421035</v>
      </c>
      <c r="B175" t="s">
        <v>633</v>
      </c>
      <c r="C175">
        <v>422020</v>
      </c>
      <c r="D175" t="s">
        <v>634</v>
      </c>
      <c r="E175">
        <v>3</v>
      </c>
      <c r="F175" t="s">
        <v>637</v>
      </c>
      <c r="G175">
        <v>-58.243600000000001</v>
      </c>
      <c r="H175" t="s">
        <v>6</v>
      </c>
      <c r="I175" t="s">
        <v>638</v>
      </c>
      <c r="J175">
        <v>2.6311</v>
      </c>
      <c r="K175" t="s">
        <v>6</v>
      </c>
      <c r="L175" t="s">
        <v>212</v>
      </c>
    </row>
    <row r="176" spans="1:12" x14ac:dyDescent="0.3">
      <c r="A176">
        <v>421037</v>
      </c>
      <c r="B176" t="s">
        <v>639</v>
      </c>
      <c r="C176">
        <v>422007</v>
      </c>
      <c r="D176" t="s">
        <v>640</v>
      </c>
      <c r="E176">
        <v>1</v>
      </c>
      <c r="F176" t="s">
        <v>641</v>
      </c>
      <c r="G176">
        <v>16.427</v>
      </c>
      <c r="H176" t="s">
        <v>6</v>
      </c>
      <c r="I176" t="s">
        <v>642</v>
      </c>
      <c r="J176">
        <v>-11.763500000000001</v>
      </c>
      <c r="K176" t="s">
        <v>6</v>
      </c>
      <c r="L176" t="s">
        <v>319</v>
      </c>
    </row>
    <row r="177" spans="1:12" x14ac:dyDescent="0.3">
      <c r="A177">
        <v>421037</v>
      </c>
      <c r="B177" t="s">
        <v>639</v>
      </c>
      <c r="C177">
        <v>422007</v>
      </c>
      <c r="D177" t="s">
        <v>640</v>
      </c>
      <c r="E177">
        <v>2</v>
      </c>
      <c r="F177" t="s">
        <v>643</v>
      </c>
      <c r="G177">
        <v>-17.867599999999999</v>
      </c>
      <c r="H177" t="s">
        <v>6</v>
      </c>
      <c r="I177" t="s">
        <v>644</v>
      </c>
      <c r="J177">
        <v>10.563700000000001</v>
      </c>
      <c r="K177" t="s">
        <v>6</v>
      </c>
      <c r="L177" t="s">
        <v>212</v>
      </c>
    </row>
    <row r="178" spans="1:12" x14ac:dyDescent="0.3">
      <c r="A178">
        <v>421043</v>
      </c>
      <c r="B178" t="s">
        <v>645</v>
      </c>
      <c r="C178">
        <v>422008</v>
      </c>
      <c r="D178" t="s">
        <v>94</v>
      </c>
      <c r="E178">
        <v>1</v>
      </c>
      <c r="F178" t="s">
        <v>646</v>
      </c>
      <c r="G178">
        <v>17.30415</v>
      </c>
      <c r="H178" t="s">
        <v>6</v>
      </c>
      <c r="I178" t="s">
        <v>647</v>
      </c>
      <c r="J178">
        <v>7.2475500000000004</v>
      </c>
      <c r="K178" t="s">
        <v>6</v>
      </c>
      <c r="L178" t="s">
        <v>7</v>
      </c>
    </row>
    <row r="179" spans="1:12" x14ac:dyDescent="0.3">
      <c r="A179">
        <v>421043</v>
      </c>
      <c r="B179" t="s">
        <v>645</v>
      </c>
      <c r="C179">
        <v>422008</v>
      </c>
      <c r="D179" t="s">
        <v>94</v>
      </c>
      <c r="E179">
        <v>2</v>
      </c>
      <c r="F179" t="s">
        <v>646</v>
      </c>
      <c r="G179">
        <v>17.103200000000001</v>
      </c>
      <c r="H179" t="s">
        <v>6</v>
      </c>
      <c r="I179" t="s">
        <v>647</v>
      </c>
      <c r="J179">
        <v>7.2475500000000004</v>
      </c>
      <c r="K179" t="s">
        <v>6</v>
      </c>
      <c r="L179" t="s">
        <v>7</v>
      </c>
    </row>
    <row r="180" spans="1:12" x14ac:dyDescent="0.3">
      <c r="A180">
        <v>421051</v>
      </c>
      <c r="B180" t="s">
        <v>648</v>
      </c>
      <c r="C180">
        <v>422009</v>
      </c>
      <c r="D180" t="s">
        <v>649</v>
      </c>
      <c r="E180">
        <v>1</v>
      </c>
      <c r="F180" t="s">
        <v>650</v>
      </c>
      <c r="G180">
        <v>-45.4559</v>
      </c>
      <c r="H180" t="s">
        <v>6</v>
      </c>
      <c r="I180" t="s">
        <v>651</v>
      </c>
      <c r="J180">
        <v>13.2073</v>
      </c>
      <c r="K180" t="s">
        <v>6</v>
      </c>
      <c r="L180" t="s">
        <v>212</v>
      </c>
    </row>
    <row r="181" spans="1:12" x14ac:dyDescent="0.3">
      <c r="A181">
        <v>421051</v>
      </c>
      <c r="B181" t="s">
        <v>648</v>
      </c>
      <c r="C181">
        <v>422009</v>
      </c>
      <c r="D181" t="s">
        <v>649</v>
      </c>
      <c r="E181">
        <v>2</v>
      </c>
      <c r="F181" t="s">
        <v>652</v>
      </c>
      <c r="G181">
        <v>-21.986899999999999</v>
      </c>
      <c r="H181" t="s">
        <v>6</v>
      </c>
      <c r="I181" t="s">
        <v>653</v>
      </c>
      <c r="J181">
        <v>8.8442000000000007</v>
      </c>
      <c r="K181" t="s">
        <v>6</v>
      </c>
      <c r="L181" t="s">
        <v>212</v>
      </c>
    </row>
    <row r="182" spans="1:12" x14ac:dyDescent="0.3">
      <c r="A182">
        <v>421054</v>
      </c>
      <c r="B182" t="s">
        <v>654</v>
      </c>
      <c r="C182">
        <v>424002</v>
      </c>
      <c r="D182" t="s">
        <v>110</v>
      </c>
      <c r="E182">
        <v>2</v>
      </c>
      <c r="F182" t="s">
        <v>655</v>
      </c>
      <c r="G182">
        <v>115.6484</v>
      </c>
      <c r="H182" t="s">
        <v>6</v>
      </c>
      <c r="I182" t="s">
        <v>656</v>
      </c>
      <c r="J182">
        <v>24.483699999999999</v>
      </c>
      <c r="K182" t="s">
        <v>6</v>
      </c>
      <c r="L182" t="s">
        <v>319</v>
      </c>
    </row>
    <row r="183" spans="1:12" x14ac:dyDescent="0.3">
      <c r="A183">
        <v>421056</v>
      </c>
      <c r="B183" t="s">
        <v>657</v>
      </c>
      <c r="C183">
        <v>422063</v>
      </c>
      <c r="D183" t="s">
        <v>658</v>
      </c>
      <c r="E183">
        <v>1</v>
      </c>
      <c r="F183" t="s">
        <v>659</v>
      </c>
      <c r="G183">
        <v>38.078450000000004</v>
      </c>
      <c r="H183" t="s">
        <v>6</v>
      </c>
      <c r="L183" t="s">
        <v>7</v>
      </c>
    </row>
    <row r="184" spans="1:12" x14ac:dyDescent="0.3">
      <c r="A184">
        <v>421056</v>
      </c>
      <c r="B184" t="s">
        <v>657</v>
      </c>
      <c r="C184">
        <v>422063</v>
      </c>
      <c r="D184" t="s">
        <v>658</v>
      </c>
      <c r="E184">
        <v>2</v>
      </c>
      <c r="F184" t="s">
        <v>659</v>
      </c>
      <c r="G184">
        <v>38.078450000000004</v>
      </c>
      <c r="H184" t="s">
        <v>6</v>
      </c>
      <c r="L184" t="s">
        <v>7</v>
      </c>
    </row>
    <row r="185" spans="1:12" x14ac:dyDescent="0.3">
      <c r="A185">
        <v>421059</v>
      </c>
      <c r="B185" t="s">
        <v>660</v>
      </c>
      <c r="C185">
        <v>422022</v>
      </c>
      <c r="D185" t="s">
        <v>661</v>
      </c>
      <c r="E185">
        <v>1</v>
      </c>
      <c r="F185" t="s">
        <v>662</v>
      </c>
      <c r="G185">
        <v>-19</v>
      </c>
      <c r="H185" t="s">
        <v>12</v>
      </c>
      <c r="I185" t="s">
        <v>663</v>
      </c>
      <c r="J185">
        <v>0</v>
      </c>
      <c r="K185" t="s">
        <v>12</v>
      </c>
      <c r="L185" t="s">
        <v>212</v>
      </c>
    </row>
    <row r="186" spans="1:12" x14ac:dyDescent="0.3">
      <c r="A186">
        <v>421059</v>
      </c>
      <c r="B186" t="s">
        <v>660</v>
      </c>
      <c r="C186">
        <v>422022</v>
      </c>
      <c r="D186" t="s">
        <v>661</v>
      </c>
      <c r="E186">
        <v>2</v>
      </c>
      <c r="F186" t="s">
        <v>664</v>
      </c>
      <c r="G186">
        <v>-19</v>
      </c>
      <c r="H186" t="s">
        <v>12</v>
      </c>
      <c r="I186" t="s">
        <v>665</v>
      </c>
      <c r="J186">
        <v>0</v>
      </c>
      <c r="K186" t="s">
        <v>22</v>
      </c>
      <c r="L186" t="s">
        <v>212</v>
      </c>
    </row>
    <row r="187" spans="1:12" x14ac:dyDescent="0.3">
      <c r="A187">
        <v>421059</v>
      </c>
      <c r="B187" t="s">
        <v>660</v>
      </c>
      <c r="C187">
        <v>422022</v>
      </c>
      <c r="D187" t="s">
        <v>661</v>
      </c>
      <c r="E187">
        <v>3</v>
      </c>
      <c r="F187" t="s">
        <v>662</v>
      </c>
      <c r="G187">
        <v>-19</v>
      </c>
      <c r="H187" t="s">
        <v>12</v>
      </c>
      <c r="I187" t="s">
        <v>663</v>
      </c>
      <c r="J187">
        <v>0</v>
      </c>
      <c r="K187" t="s">
        <v>12</v>
      </c>
      <c r="L187" t="s">
        <v>212</v>
      </c>
    </row>
    <row r="188" spans="1:12" x14ac:dyDescent="0.3">
      <c r="A188">
        <v>421060</v>
      </c>
      <c r="B188" t="s">
        <v>666</v>
      </c>
      <c r="C188">
        <v>422011</v>
      </c>
      <c r="D188" t="s">
        <v>667</v>
      </c>
      <c r="E188">
        <v>1</v>
      </c>
      <c r="F188" t="s">
        <v>668</v>
      </c>
      <c r="G188">
        <v>-71.459000000000003</v>
      </c>
      <c r="H188" t="s">
        <v>6</v>
      </c>
      <c r="I188" t="s">
        <v>669</v>
      </c>
      <c r="J188">
        <v>-7.2897999999999996</v>
      </c>
      <c r="K188" t="s">
        <v>6</v>
      </c>
      <c r="L188" t="s">
        <v>212</v>
      </c>
    </row>
    <row r="189" spans="1:12" x14ac:dyDescent="0.3">
      <c r="A189">
        <v>421060</v>
      </c>
      <c r="B189" t="s">
        <v>666</v>
      </c>
      <c r="C189">
        <v>422011</v>
      </c>
      <c r="D189" t="s">
        <v>667</v>
      </c>
      <c r="E189">
        <v>2</v>
      </c>
      <c r="F189" t="s">
        <v>670</v>
      </c>
      <c r="G189">
        <v>-79.491500000000002</v>
      </c>
      <c r="H189" t="s">
        <v>6</v>
      </c>
      <c r="I189" t="s">
        <v>671</v>
      </c>
      <c r="J189">
        <v>-9.9777000000000005</v>
      </c>
      <c r="K189" t="s">
        <v>6</v>
      </c>
      <c r="L189" t="s">
        <v>212</v>
      </c>
    </row>
    <row r="190" spans="1:12" x14ac:dyDescent="0.3">
      <c r="A190">
        <v>421060</v>
      </c>
      <c r="B190" t="s">
        <v>666</v>
      </c>
      <c r="C190">
        <v>422011</v>
      </c>
      <c r="D190" t="s">
        <v>667</v>
      </c>
      <c r="E190">
        <v>3</v>
      </c>
      <c r="F190" t="s">
        <v>672</v>
      </c>
      <c r="G190">
        <v>-76.817300000000003</v>
      </c>
      <c r="H190" t="s">
        <v>6</v>
      </c>
      <c r="I190" t="s">
        <v>673</v>
      </c>
      <c r="J190">
        <v>-5.5035999999999996</v>
      </c>
      <c r="K190" t="s">
        <v>6</v>
      </c>
      <c r="L190" t="s">
        <v>212</v>
      </c>
    </row>
    <row r="191" spans="1:12" x14ac:dyDescent="0.3">
      <c r="A191">
        <v>421062</v>
      </c>
      <c r="B191" t="s">
        <v>674</v>
      </c>
      <c r="C191">
        <v>422012</v>
      </c>
      <c r="D191" t="s">
        <v>675</v>
      </c>
      <c r="E191">
        <v>1</v>
      </c>
      <c r="F191" t="s">
        <v>676</v>
      </c>
      <c r="G191">
        <v>-27.238299999999999</v>
      </c>
      <c r="H191" t="s">
        <v>6</v>
      </c>
      <c r="I191" t="s">
        <v>677</v>
      </c>
      <c r="J191">
        <v>0.74809999999999999</v>
      </c>
      <c r="K191" t="s">
        <v>6</v>
      </c>
      <c r="L191" t="s">
        <v>212</v>
      </c>
    </row>
    <row r="192" spans="1:12" x14ac:dyDescent="0.3">
      <c r="A192">
        <v>421062</v>
      </c>
      <c r="B192" t="s">
        <v>674</v>
      </c>
      <c r="C192">
        <v>422012</v>
      </c>
      <c r="D192" t="s">
        <v>675</v>
      </c>
      <c r="E192">
        <v>2</v>
      </c>
      <c r="F192" t="s">
        <v>678</v>
      </c>
      <c r="G192">
        <v>-28.5779</v>
      </c>
      <c r="H192" t="s">
        <v>6</v>
      </c>
      <c r="I192" t="s">
        <v>679</v>
      </c>
      <c r="J192">
        <v>0.46899999999999997</v>
      </c>
      <c r="K192" t="s">
        <v>6</v>
      </c>
      <c r="L192" t="s">
        <v>212</v>
      </c>
    </row>
    <row r="193" spans="1:12" x14ac:dyDescent="0.3">
      <c r="A193">
        <v>421065</v>
      </c>
      <c r="B193" t="s">
        <v>680</v>
      </c>
      <c r="C193">
        <v>422039</v>
      </c>
      <c r="D193" t="s">
        <v>681</v>
      </c>
      <c r="E193">
        <v>1</v>
      </c>
      <c r="F193" t="s">
        <v>682</v>
      </c>
      <c r="G193">
        <v>-35.620399999999997</v>
      </c>
      <c r="H193" t="s">
        <v>6</v>
      </c>
      <c r="I193" t="s">
        <v>683</v>
      </c>
      <c r="J193">
        <v>-1.5539000000000001</v>
      </c>
      <c r="K193" t="s">
        <v>6</v>
      </c>
      <c r="L193" t="s">
        <v>212</v>
      </c>
    </row>
    <row r="194" spans="1:12" x14ac:dyDescent="0.3">
      <c r="A194">
        <v>421065</v>
      </c>
      <c r="B194" t="s">
        <v>680</v>
      </c>
      <c r="C194">
        <v>422039</v>
      </c>
      <c r="D194" t="s">
        <v>681</v>
      </c>
      <c r="E194">
        <v>2</v>
      </c>
      <c r="F194" t="s">
        <v>684</v>
      </c>
      <c r="G194">
        <v>-37.629800000000003</v>
      </c>
      <c r="H194" t="s">
        <v>6</v>
      </c>
      <c r="I194" t="s">
        <v>685</v>
      </c>
      <c r="J194">
        <v>-5.2751000000000001</v>
      </c>
      <c r="K194" t="s">
        <v>6</v>
      </c>
      <c r="L194" t="s">
        <v>212</v>
      </c>
    </row>
    <row r="195" spans="1:12" x14ac:dyDescent="0.3">
      <c r="A195">
        <v>421065</v>
      </c>
      <c r="B195" t="s">
        <v>680</v>
      </c>
      <c r="C195">
        <v>422039</v>
      </c>
      <c r="D195" t="s">
        <v>681</v>
      </c>
      <c r="E195">
        <v>3</v>
      </c>
      <c r="F195" t="s">
        <v>686</v>
      </c>
      <c r="G195">
        <v>-37.964700000000001</v>
      </c>
      <c r="H195" t="s">
        <v>6</v>
      </c>
      <c r="I195" t="s">
        <v>687</v>
      </c>
      <c r="J195">
        <v>-2.6057000000000001</v>
      </c>
      <c r="K195" t="s">
        <v>6</v>
      </c>
      <c r="L195" t="s">
        <v>212</v>
      </c>
    </row>
    <row r="196" spans="1:12" x14ac:dyDescent="0.3">
      <c r="A196">
        <v>421065</v>
      </c>
      <c r="B196" t="s">
        <v>680</v>
      </c>
      <c r="C196">
        <v>422039</v>
      </c>
      <c r="D196" t="s">
        <v>681</v>
      </c>
      <c r="E196">
        <v>4</v>
      </c>
      <c r="F196" t="s">
        <v>688</v>
      </c>
      <c r="G196">
        <v>-60.716500000000003</v>
      </c>
      <c r="H196" t="s">
        <v>6</v>
      </c>
      <c r="I196" t="s">
        <v>689</v>
      </c>
      <c r="J196">
        <v>-111.9282</v>
      </c>
      <c r="K196" t="s">
        <v>89</v>
      </c>
      <c r="L196" t="s">
        <v>212</v>
      </c>
    </row>
    <row r="197" spans="1:12" x14ac:dyDescent="0.3">
      <c r="A197">
        <v>421066</v>
      </c>
      <c r="B197" t="s">
        <v>690</v>
      </c>
      <c r="C197">
        <v>422001</v>
      </c>
      <c r="D197" t="s">
        <v>691</v>
      </c>
      <c r="E197">
        <v>1</v>
      </c>
      <c r="F197" t="s">
        <v>692</v>
      </c>
      <c r="G197">
        <v>27.988633333333329</v>
      </c>
      <c r="H197" t="s">
        <v>6</v>
      </c>
      <c r="I197" t="s">
        <v>693</v>
      </c>
      <c r="J197">
        <v>7.7084666666666664</v>
      </c>
      <c r="K197" t="s">
        <v>6</v>
      </c>
      <c r="L197" t="s">
        <v>7</v>
      </c>
    </row>
    <row r="198" spans="1:12" x14ac:dyDescent="0.3">
      <c r="A198">
        <v>421066</v>
      </c>
      <c r="B198" t="s">
        <v>690</v>
      </c>
      <c r="C198">
        <v>422001</v>
      </c>
      <c r="D198" t="s">
        <v>691</v>
      </c>
      <c r="E198">
        <v>2</v>
      </c>
      <c r="F198" t="s">
        <v>692</v>
      </c>
      <c r="G198">
        <v>28.286333333333332</v>
      </c>
      <c r="H198" t="s">
        <v>6</v>
      </c>
      <c r="I198" t="s">
        <v>693</v>
      </c>
      <c r="J198">
        <v>7.4604666666666661</v>
      </c>
      <c r="K198" t="s">
        <v>6</v>
      </c>
      <c r="L198" t="s">
        <v>7</v>
      </c>
    </row>
    <row r="199" spans="1:12" x14ac:dyDescent="0.3">
      <c r="A199">
        <v>421066</v>
      </c>
      <c r="B199" t="s">
        <v>690</v>
      </c>
      <c r="C199">
        <v>422001</v>
      </c>
      <c r="D199" t="s">
        <v>691</v>
      </c>
      <c r="E199">
        <v>3</v>
      </c>
      <c r="F199" t="s">
        <v>692</v>
      </c>
      <c r="G199">
        <v>27.988633333333329</v>
      </c>
      <c r="H199" t="s">
        <v>6</v>
      </c>
      <c r="I199" t="s">
        <v>693</v>
      </c>
      <c r="J199">
        <v>7.4604666666666661</v>
      </c>
      <c r="K199" t="s">
        <v>6</v>
      </c>
      <c r="L199" t="s">
        <v>7</v>
      </c>
    </row>
    <row r="200" spans="1:12" x14ac:dyDescent="0.3">
      <c r="A200">
        <v>421067</v>
      </c>
      <c r="B200" t="s">
        <v>694</v>
      </c>
      <c r="C200">
        <v>422028</v>
      </c>
      <c r="D200" t="s">
        <v>695</v>
      </c>
      <c r="E200">
        <v>1</v>
      </c>
      <c r="F200" t="s">
        <v>696</v>
      </c>
      <c r="G200">
        <v>-28.584900000000001</v>
      </c>
      <c r="H200" t="s">
        <v>6</v>
      </c>
      <c r="I200" t="s">
        <v>697</v>
      </c>
      <c r="J200">
        <v>-21.588000000000001</v>
      </c>
      <c r="K200" t="s">
        <v>6</v>
      </c>
      <c r="L200" t="s">
        <v>212</v>
      </c>
    </row>
    <row r="201" spans="1:12" x14ac:dyDescent="0.3">
      <c r="A201">
        <v>421067</v>
      </c>
      <c r="B201" t="s">
        <v>694</v>
      </c>
      <c r="C201">
        <v>422028</v>
      </c>
      <c r="D201" t="s">
        <v>695</v>
      </c>
      <c r="E201">
        <v>2</v>
      </c>
      <c r="F201" t="s">
        <v>696</v>
      </c>
      <c r="G201">
        <v>-28.584900000000001</v>
      </c>
      <c r="H201" t="s">
        <v>6</v>
      </c>
      <c r="I201" t="s">
        <v>697</v>
      </c>
      <c r="J201">
        <v>-21.588000000000001</v>
      </c>
      <c r="K201" t="s">
        <v>6</v>
      </c>
      <c r="L201" t="s">
        <v>212</v>
      </c>
    </row>
    <row r="202" spans="1:12" x14ac:dyDescent="0.3">
      <c r="A202">
        <v>421067</v>
      </c>
      <c r="B202" t="s">
        <v>694</v>
      </c>
      <c r="C202">
        <v>422028</v>
      </c>
      <c r="D202" t="s">
        <v>695</v>
      </c>
      <c r="E202">
        <v>3</v>
      </c>
      <c r="F202" t="s">
        <v>698</v>
      </c>
      <c r="G202">
        <v>29.2882</v>
      </c>
      <c r="H202" t="s">
        <v>6</v>
      </c>
      <c r="I202" t="s">
        <v>699</v>
      </c>
      <c r="J202">
        <v>-17.122399999999999</v>
      </c>
      <c r="K202" t="s">
        <v>6</v>
      </c>
      <c r="L202" t="s">
        <v>319</v>
      </c>
    </row>
    <row r="203" spans="1:12" x14ac:dyDescent="0.3">
      <c r="A203">
        <v>421068</v>
      </c>
      <c r="B203" t="s">
        <v>700</v>
      </c>
      <c r="C203">
        <v>422046</v>
      </c>
      <c r="D203" t="s">
        <v>701</v>
      </c>
      <c r="E203">
        <v>1</v>
      </c>
      <c r="F203" t="s">
        <v>702</v>
      </c>
      <c r="G203">
        <v>58.770699999999998</v>
      </c>
      <c r="H203" t="s">
        <v>6</v>
      </c>
      <c r="I203" t="s">
        <v>703</v>
      </c>
      <c r="J203">
        <v>7.7500999999999998</v>
      </c>
      <c r="K203" t="s">
        <v>6</v>
      </c>
      <c r="L203" t="s">
        <v>319</v>
      </c>
    </row>
    <row r="204" spans="1:12" x14ac:dyDescent="0.3">
      <c r="A204">
        <v>421068</v>
      </c>
      <c r="B204" t="s">
        <v>700</v>
      </c>
      <c r="C204">
        <v>422046</v>
      </c>
      <c r="D204" t="s">
        <v>701</v>
      </c>
      <c r="E204">
        <v>2</v>
      </c>
      <c r="F204" t="s">
        <v>704</v>
      </c>
      <c r="G204">
        <v>56.741399999999999</v>
      </c>
      <c r="H204" t="s">
        <v>6</v>
      </c>
      <c r="I204" t="s">
        <v>705</v>
      </c>
      <c r="J204">
        <v>4.8596000000000004</v>
      </c>
      <c r="K204" t="s">
        <v>6</v>
      </c>
      <c r="L204" t="s">
        <v>319</v>
      </c>
    </row>
    <row r="205" spans="1:12" x14ac:dyDescent="0.3">
      <c r="A205">
        <v>421070</v>
      </c>
      <c r="B205" t="s">
        <v>706</v>
      </c>
      <c r="C205">
        <v>422013</v>
      </c>
      <c r="D205" t="s">
        <v>707</v>
      </c>
      <c r="E205">
        <v>1</v>
      </c>
      <c r="F205" t="s">
        <v>708</v>
      </c>
      <c r="G205">
        <v>-47.878999999999998</v>
      </c>
      <c r="H205" t="s">
        <v>6</v>
      </c>
      <c r="I205" t="s">
        <v>709</v>
      </c>
      <c r="J205">
        <v>-1.9595</v>
      </c>
      <c r="K205" t="s">
        <v>6</v>
      </c>
      <c r="L205" t="s">
        <v>212</v>
      </c>
    </row>
    <row r="206" spans="1:12" x14ac:dyDescent="0.3">
      <c r="A206">
        <v>421070</v>
      </c>
      <c r="B206" t="s">
        <v>706</v>
      </c>
      <c r="C206">
        <v>422013</v>
      </c>
      <c r="D206" t="s">
        <v>707</v>
      </c>
      <c r="E206">
        <v>2</v>
      </c>
      <c r="F206" t="s">
        <v>710</v>
      </c>
      <c r="G206">
        <v>-61.272399999999998</v>
      </c>
      <c r="H206" t="s">
        <v>6</v>
      </c>
      <c r="I206" t="s">
        <v>711</v>
      </c>
      <c r="J206">
        <v>-3.7259000000000002</v>
      </c>
      <c r="K206" t="s">
        <v>6</v>
      </c>
      <c r="L206" t="s">
        <v>212</v>
      </c>
    </row>
    <row r="207" spans="1:12" x14ac:dyDescent="0.3">
      <c r="A207">
        <v>421070</v>
      </c>
      <c r="B207" t="s">
        <v>706</v>
      </c>
      <c r="C207">
        <v>422013</v>
      </c>
      <c r="D207" t="s">
        <v>707</v>
      </c>
      <c r="E207">
        <v>3</v>
      </c>
      <c r="F207" t="s">
        <v>712</v>
      </c>
      <c r="G207">
        <v>-50.555199999999999</v>
      </c>
      <c r="H207" t="s">
        <v>6</v>
      </c>
      <c r="I207" t="s">
        <v>713</v>
      </c>
      <c r="J207">
        <v>-2.8328000000000002</v>
      </c>
      <c r="K207" t="s">
        <v>6</v>
      </c>
      <c r="L207" t="s">
        <v>212</v>
      </c>
    </row>
    <row r="208" spans="1:12" x14ac:dyDescent="0.3">
      <c r="A208">
        <v>421071</v>
      </c>
      <c r="B208" t="s">
        <v>714</v>
      </c>
      <c r="C208">
        <v>422014</v>
      </c>
      <c r="D208" t="s">
        <v>715</v>
      </c>
      <c r="E208">
        <v>1</v>
      </c>
      <c r="F208" t="s">
        <v>716</v>
      </c>
      <c r="G208">
        <v>33.035299999999999</v>
      </c>
      <c r="H208" t="s">
        <v>6</v>
      </c>
      <c r="I208" t="s">
        <v>717</v>
      </c>
      <c r="J208">
        <v>13.023899999999999</v>
      </c>
      <c r="K208" t="s">
        <v>6</v>
      </c>
      <c r="L208" t="s">
        <v>319</v>
      </c>
    </row>
    <row r="209" spans="1:12" x14ac:dyDescent="0.3">
      <c r="A209">
        <v>421071</v>
      </c>
      <c r="B209" t="s">
        <v>714</v>
      </c>
      <c r="C209">
        <v>422014</v>
      </c>
      <c r="D209" t="s">
        <v>715</v>
      </c>
      <c r="E209">
        <v>2</v>
      </c>
      <c r="F209" t="s">
        <v>718</v>
      </c>
      <c r="G209">
        <v>50.710500000000003</v>
      </c>
      <c r="H209" t="s">
        <v>6</v>
      </c>
      <c r="I209" t="s">
        <v>719</v>
      </c>
      <c r="J209">
        <v>18.163900000000002</v>
      </c>
      <c r="K209" t="s">
        <v>6</v>
      </c>
      <c r="L209" t="s">
        <v>319</v>
      </c>
    </row>
    <row r="210" spans="1:12" x14ac:dyDescent="0.3">
      <c r="A210">
        <v>421071</v>
      </c>
      <c r="B210" t="s">
        <v>714</v>
      </c>
      <c r="C210">
        <v>422014</v>
      </c>
      <c r="D210" t="s">
        <v>715</v>
      </c>
      <c r="E210">
        <v>3</v>
      </c>
      <c r="F210" t="s">
        <v>720</v>
      </c>
      <c r="G210">
        <v>56.068800000000003</v>
      </c>
      <c r="H210" t="s">
        <v>6</v>
      </c>
      <c r="I210" t="s">
        <v>721</v>
      </c>
      <c r="J210">
        <v>21.2898</v>
      </c>
      <c r="K210" t="s">
        <v>6</v>
      </c>
      <c r="L210" t="s">
        <v>319</v>
      </c>
    </row>
    <row r="211" spans="1:12" x14ac:dyDescent="0.3">
      <c r="A211">
        <v>421075</v>
      </c>
      <c r="B211" t="s">
        <v>722</v>
      </c>
      <c r="C211">
        <v>422025</v>
      </c>
      <c r="D211" t="s">
        <v>723</v>
      </c>
      <c r="E211">
        <v>1</v>
      </c>
      <c r="F211" t="s">
        <v>724</v>
      </c>
      <c r="G211">
        <v>-19.541399999999999</v>
      </c>
      <c r="H211" t="s">
        <v>6</v>
      </c>
      <c r="I211" t="s">
        <v>725</v>
      </c>
      <c r="J211">
        <v>1.8602000000000001</v>
      </c>
      <c r="K211" t="s">
        <v>6</v>
      </c>
      <c r="L211" t="s">
        <v>212</v>
      </c>
    </row>
    <row r="212" spans="1:12" x14ac:dyDescent="0.3">
      <c r="A212">
        <v>421075</v>
      </c>
      <c r="B212" t="s">
        <v>722</v>
      </c>
      <c r="C212">
        <v>422025</v>
      </c>
      <c r="D212" t="s">
        <v>723</v>
      </c>
      <c r="E212">
        <v>2</v>
      </c>
      <c r="F212" t="s">
        <v>726</v>
      </c>
      <c r="G212">
        <v>-15.444599999999999</v>
      </c>
      <c r="H212" t="s">
        <v>6</v>
      </c>
      <c r="I212" t="s">
        <v>727</v>
      </c>
      <c r="J212">
        <v>2.4184000000000001</v>
      </c>
      <c r="K212" t="s">
        <v>6</v>
      </c>
      <c r="L212" t="s">
        <v>212</v>
      </c>
    </row>
    <row r="213" spans="1:12" x14ac:dyDescent="0.3">
      <c r="A213">
        <v>421075</v>
      </c>
      <c r="B213" t="s">
        <v>722</v>
      </c>
      <c r="C213">
        <v>422025</v>
      </c>
      <c r="D213" t="s">
        <v>723</v>
      </c>
      <c r="E213">
        <v>3</v>
      </c>
      <c r="F213" t="s">
        <v>724</v>
      </c>
      <c r="G213">
        <v>-19.541399999999999</v>
      </c>
      <c r="H213" t="s">
        <v>6</v>
      </c>
      <c r="I213" t="s">
        <v>725</v>
      </c>
      <c r="J213">
        <v>1.8602000000000001</v>
      </c>
      <c r="K213" t="s">
        <v>6</v>
      </c>
      <c r="L213" t="s">
        <v>212</v>
      </c>
    </row>
    <row r="214" spans="1:12" x14ac:dyDescent="0.3">
      <c r="A214">
        <v>421077</v>
      </c>
      <c r="B214" t="s">
        <v>728</v>
      </c>
      <c r="C214">
        <v>422015</v>
      </c>
      <c r="D214" t="s">
        <v>729</v>
      </c>
      <c r="E214">
        <v>1</v>
      </c>
      <c r="F214" t="s">
        <v>730</v>
      </c>
      <c r="G214">
        <v>-63.9529</v>
      </c>
      <c r="H214" t="s">
        <v>6</v>
      </c>
      <c r="I214" t="s">
        <v>731</v>
      </c>
      <c r="J214">
        <v>-17.5854</v>
      </c>
      <c r="K214" t="s">
        <v>6</v>
      </c>
      <c r="L214" t="s">
        <v>212</v>
      </c>
    </row>
    <row r="215" spans="1:12" x14ac:dyDescent="0.3">
      <c r="A215">
        <v>421077</v>
      </c>
      <c r="B215" t="s">
        <v>728</v>
      </c>
      <c r="C215">
        <v>422015</v>
      </c>
      <c r="D215" t="s">
        <v>729</v>
      </c>
      <c r="E215">
        <v>2</v>
      </c>
      <c r="F215" t="s">
        <v>732</v>
      </c>
      <c r="G215">
        <v>65.7102</v>
      </c>
      <c r="H215" t="s">
        <v>6</v>
      </c>
      <c r="I215" t="s">
        <v>733</v>
      </c>
      <c r="J215">
        <v>19.470400000000001</v>
      </c>
      <c r="K215" t="s">
        <v>6</v>
      </c>
      <c r="L215" t="s">
        <v>319</v>
      </c>
    </row>
    <row r="216" spans="1:12" x14ac:dyDescent="0.3">
      <c r="A216">
        <v>421077</v>
      </c>
      <c r="B216" t="s">
        <v>728</v>
      </c>
      <c r="C216">
        <v>422015</v>
      </c>
      <c r="D216" t="s">
        <v>729</v>
      </c>
      <c r="E216">
        <v>3</v>
      </c>
      <c r="F216" t="s">
        <v>734</v>
      </c>
      <c r="G216">
        <v>-40.634500000000003</v>
      </c>
      <c r="H216" t="s">
        <v>6</v>
      </c>
      <c r="I216" t="s">
        <v>735</v>
      </c>
      <c r="J216">
        <v>-12.9278</v>
      </c>
      <c r="K216" t="s">
        <v>6</v>
      </c>
      <c r="L216" t="s">
        <v>212</v>
      </c>
    </row>
    <row r="217" spans="1:12" x14ac:dyDescent="0.3">
      <c r="A217">
        <v>421077</v>
      </c>
      <c r="B217" t="s">
        <v>728</v>
      </c>
      <c r="C217">
        <v>422015</v>
      </c>
      <c r="D217" t="s">
        <v>729</v>
      </c>
      <c r="E217">
        <v>4</v>
      </c>
      <c r="F217" t="s">
        <v>730</v>
      </c>
      <c r="G217">
        <v>-63.9529</v>
      </c>
      <c r="H217" t="s">
        <v>6</v>
      </c>
      <c r="I217" t="s">
        <v>731</v>
      </c>
      <c r="J217">
        <v>-17.5854</v>
      </c>
      <c r="K217" t="s">
        <v>6</v>
      </c>
      <c r="L217" t="s">
        <v>212</v>
      </c>
    </row>
    <row r="218" spans="1:12" x14ac:dyDescent="0.3">
      <c r="A218">
        <v>421081</v>
      </c>
      <c r="B218" t="s">
        <v>736</v>
      </c>
      <c r="C218">
        <v>422058</v>
      </c>
      <c r="D218" t="s">
        <v>737</v>
      </c>
      <c r="E218">
        <v>1</v>
      </c>
      <c r="F218" t="s">
        <v>738</v>
      </c>
      <c r="G218">
        <v>-47.37</v>
      </c>
      <c r="H218" t="s">
        <v>6</v>
      </c>
      <c r="I218" t="s">
        <v>739</v>
      </c>
      <c r="J218">
        <v>0.94289999999999996</v>
      </c>
      <c r="K218" t="s">
        <v>6</v>
      </c>
      <c r="L218" t="s">
        <v>212</v>
      </c>
    </row>
    <row r="219" spans="1:12" x14ac:dyDescent="0.3">
      <c r="A219">
        <v>421081</v>
      </c>
      <c r="B219" t="s">
        <v>736</v>
      </c>
      <c r="C219">
        <v>422058</v>
      </c>
      <c r="D219" t="s">
        <v>737</v>
      </c>
      <c r="E219">
        <v>2</v>
      </c>
      <c r="F219" t="s">
        <v>740</v>
      </c>
      <c r="G219">
        <v>-46.397799999999997</v>
      </c>
      <c r="H219" t="s">
        <v>6</v>
      </c>
      <c r="I219" t="s">
        <v>741</v>
      </c>
      <c r="J219">
        <v>3.6192000000000002</v>
      </c>
      <c r="K219" t="s">
        <v>6</v>
      </c>
      <c r="L219" t="s">
        <v>212</v>
      </c>
    </row>
    <row r="220" spans="1:12" x14ac:dyDescent="0.3">
      <c r="A220">
        <v>421084</v>
      </c>
      <c r="B220" t="s">
        <v>742</v>
      </c>
      <c r="C220">
        <v>422019</v>
      </c>
      <c r="D220" t="s">
        <v>743</v>
      </c>
      <c r="E220">
        <v>1</v>
      </c>
      <c r="F220" t="s">
        <v>744</v>
      </c>
      <c r="G220">
        <v>-0.79020000000000001</v>
      </c>
      <c r="H220" t="s">
        <v>6</v>
      </c>
      <c r="I220" t="s">
        <v>745</v>
      </c>
      <c r="J220">
        <v>0.18990000000000001</v>
      </c>
      <c r="K220" t="s">
        <v>6</v>
      </c>
      <c r="L220" t="s">
        <v>212</v>
      </c>
    </row>
    <row r="221" spans="1:12" x14ac:dyDescent="0.3">
      <c r="A221">
        <v>421084</v>
      </c>
      <c r="B221" t="s">
        <v>742</v>
      </c>
      <c r="C221">
        <v>422019</v>
      </c>
      <c r="D221" t="s">
        <v>743</v>
      </c>
      <c r="E221">
        <v>2</v>
      </c>
      <c r="F221" t="s">
        <v>746</v>
      </c>
      <c r="G221">
        <v>-99.551599999999993</v>
      </c>
      <c r="H221" t="s">
        <v>6</v>
      </c>
      <c r="I221" t="s">
        <v>747</v>
      </c>
      <c r="J221">
        <v>-20.6248</v>
      </c>
      <c r="K221" t="s">
        <v>6</v>
      </c>
      <c r="L221" t="s">
        <v>212</v>
      </c>
    </row>
    <row r="222" spans="1:12" x14ac:dyDescent="0.3">
      <c r="A222">
        <v>421084</v>
      </c>
      <c r="B222" t="s">
        <v>742</v>
      </c>
      <c r="C222">
        <v>422019</v>
      </c>
      <c r="D222" t="s">
        <v>743</v>
      </c>
      <c r="E222">
        <v>3</v>
      </c>
      <c r="F222" t="s">
        <v>748</v>
      </c>
      <c r="G222">
        <v>-105.1332</v>
      </c>
      <c r="H222" t="s">
        <v>89</v>
      </c>
      <c r="I222" t="s">
        <v>749</v>
      </c>
      <c r="J222">
        <v>-40.625900000000001</v>
      </c>
      <c r="K222" t="s">
        <v>6</v>
      </c>
      <c r="L222" t="s">
        <v>212</v>
      </c>
    </row>
    <row r="223" spans="1:12" x14ac:dyDescent="0.3">
      <c r="A223">
        <v>421088</v>
      </c>
      <c r="B223" t="s">
        <v>750</v>
      </c>
      <c r="C223">
        <v>422017</v>
      </c>
      <c r="D223" t="s">
        <v>751</v>
      </c>
      <c r="E223">
        <v>1</v>
      </c>
      <c r="F223" t="s">
        <v>752</v>
      </c>
      <c r="G223">
        <v>-102.001</v>
      </c>
      <c r="H223" t="s">
        <v>89</v>
      </c>
      <c r="I223" t="s">
        <v>753</v>
      </c>
      <c r="J223">
        <v>-5.9499000000000004</v>
      </c>
      <c r="K223" t="s">
        <v>6</v>
      </c>
      <c r="L223" t="s">
        <v>212</v>
      </c>
    </row>
    <row r="224" spans="1:12" x14ac:dyDescent="0.3">
      <c r="A224">
        <v>421088</v>
      </c>
      <c r="B224" t="s">
        <v>750</v>
      </c>
      <c r="C224">
        <v>422017</v>
      </c>
      <c r="D224" t="s">
        <v>751</v>
      </c>
      <c r="E224">
        <v>2</v>
      </c>
      <c r="F224" t="s">
        <v>754</v>
      </c>
      <c r="G224">
        <v>101.07850000000001</v>
      </c>
      <c r="H224" t="s">
        <v>6</v>
      </c>
      <c r="I224" t="s">
        <v>755</v>
      </c>
      <c r="J224">
        <v>2.5346000000000002</v>
      </c>
      <c r="K224" t="s">
        <v>6</v>
      </c>
      <c r="L224" t="s">
        <v>319</v>
      </c>
    </row>
    <row r="225" spans="1:12" x14ac:dyDescent="0.3">
      <c r="A225">
        <v>421088</v>
      </c>
      <c r="B225" t="s">
        <v>750</v>
      </c>
      <c r="C225">
        <v>422017</v>
      </c>
      <c r="D225" t="s">
        <v>751</v>
      </c>
      <c r="E225">
        <v>3</v>
      </c>
      <c r="F225" t="s">
        <v>756</v>
      </c>
      <c r="G225">
        <v>-94.499300000000005</v>
      </c>
      <c r="H225" t="s">
        <v>6</v>
      </c>
      <c r="I225" t="s">
        <v>757</v>
      </c>
      <c r="J225">
        <v>-5.5033000000000003</v>
      </c>
      <c r="K225" t="s">
        <v>6</v>
      </c>
      <c r="L225" t="s">
        <v>212</v>
      </c>
    </row>
    <row r="226" spans="1:12" x14ac:dyDescent="0.3">
      <c r="A226">
        <v>421088</v>
      </c>
      <c r="B226" t="s">
        <v>750</v>
      </c>
      <c r="C226">
        <v>422017</v>
      </c>
      <c r="D226" t="s">
        <v>751</v>
      </c>
      <c r="E226">
        <v>4</v>
      </c>
      <c r="F226" t="s">
        <v>756</v>
      </c>
      <c r="G226">
        <v>-94.499300000000005</v>
      </c>
      <c r="H226" t="s">
        <v>6</v>
      </c>
      <c r="I226" t="s">
        <v>757</v>
      </c>
      <c r="J226">
        <v>-5.5033000000000003</v>
      </c>
      <c r="K226" t="s">
        <v>6</v>
      </c>
      <c r="L226" t="s">
        <v>212</v>
      </c>
    </row>
    <row r="227" spans="1:12" x14ac:dyDescent="0.3">
      <c r="A227">
        <v>421100</v>
      </c>
      <c r="B227" t="s">
        <v>758</v>
      </c>
      <c r="C227">
        <v>422041</v>
      </c>
      <c r="D227" t="s">
        <v>759</v>
      </c>
      <c r="E227">
        <v>1</v>
      </c>
      <c r="F227" t="s">
        <v>760</v>
      </c>
      <c r="G227">
        <v>40</v>
      </c>
      <c r="H227" t="s">
        <v>12</v>
      </c>
      <c r="I227" t="s">
        <v>761</v>
      </c>
      <c r="J227">
        <v>14.308999999999999</v>
      </c>
      <c r="K227" t="s">
        <v>22</v>
      </c>
      <c r="L227" t="s">
        <v>319</v>
      </c>
    </row>
    <row r="228" spans="1:12" x14ac:dyDescent="0.3">
      <c r="A228">
        <v>421100</v>
      </c>
      <c r="B228" t="s">
        <v>758</v>
      </c>
      <c r="C228">
        <v>422041</v>
      </c>
      <c r="D228" t="s">
        <v>759</v>
      </c>
      <c r="E228">
        <v>2</v>
      </c>
      <c r="F228" t="s">
        <v>762</v>
      </c>
      <c r="G228">
        <v>75</v>
      </c>
      <c r="H228" t="s">
        <v>12</v>
      </c>
      <c r="I228" t="s">
        <v>763</v>
      </c>
      <c r="J228">
        <v>0.01</v>
      </c>
      <c r="K228" t="s">
        <v>22</v>
      </c>
      <c r="L228" t="s">
        <v>319</v>
      </c>
    </row>
    <row r="229" spans="1:12" x14ac:dyDescent="0.3">
      <c r="A229">
        <v>421100</v>
      </c>
      <c r="B229" t="s">
        <v>758</v>
      </c>
      <c r="C229">
        <v>422041</v>
      </c>
      <c r="D229" t="s">
        <v>759</v>
      </c>
      <c r="E229">
        <v>3</v>
      </c>
      <c r="F229" t="s">
        <v>760</v>
      </c>
      <c r="G229">
        <v>40</v>
      </c>
      <c r="H229" t="s">
        <v>12</v>
      </c>
      <c r="I229" t="s">
        <v>761</v>
      </c>
      <c r="J229">
        <v>14.308999999999999</v>
      </c>
      <c r="K229" t="s">
        <v>22</v>
      </c>
      <c r="L229" t="s">
        <v>319</v>
      </c>
    </row>
    <row r="230" spans="1:12" x14ac:dyDescent="0.3">
      <c r="A230">
        <v>421101</v>
      </c>
      <c r="B230" t="s">
        <v>764</v>
      </c>
      <c r="C230">
        <v>422030</v>
      </c>
      <c r="D230" t="s">
        <v>765</v>
      </c>
      <c r="E230">
        <v>1</v>
      </c>
      <c r="F230" t="s">
        <v>766</v>
      </c>
      <c r="G230">
        <v>-40.909700000000001</v>
      </c>
      <c r="H230" t="s">
        <v>6</v>
      </c>
      <c r="I230" t="s">
        <v>767</v>
      </c>
      <c r="J230">
        <v>-5.9587000000000003</v>
      </c>
      <c r="K230" t="s">
        <v>6</v>
      </c>
      <c r="L230" t="s">
        <v>212</v>
      </c>
    </row>
    <row r="231" spans="1:12" x14ac:dyDescent="0.3">
      <c r="A231">
        <v>421101</v>
      </c>
      <c r="B231" t="s">
        <v>764</v>
      </c>
      <c r="C231">
        <v>422030</v>
      </c>
      <c r="D231" t="s">
        <v>765</v>
      </c>
      <c r="E231">
        <v>2</v>
      </c>
      <c r="F231" t="s">
        <v>768</v>
      </c>
      <c r="G231">
        <v>-42.517299999999999</v>
      </c>
      <c r="H231" t="s">
        <v>6</v>
      </c>
      <c r="I231" t="s">
        <v>769</v>
      </c>
      <c r="J231">
        <v>-7.2983000000000002</v>
      </c>
      <c r="K231" t="s">
        <v>6</v>
      </c>
      <c r="L231" t="s">
        <v>212</v>
      </c>
    </row>
    <row r="232" spans="1:12" x14ac:dyDescent="0.3">
      <c r="A232">
        <v>421101</v>
      </c>
      <c r="B232" t="s">
        <v>764</v>
      </c>
      <c r="C232">
        <v>422030</v>
      </c>
      <c r="D232" t="s">
        <v>765</v>
      </c>
      <c r="E232">
        <v>3</v>
      </c>
      <c r="F232" t="s">
        <v>770</v>
      </c>
      <c r="G232">
        <v>-26.242999999999999</v>
      </c>
      <c r="H232" t="s">
        <v>6</v>
      </c>
      <c r="I232" t="s">
        <v>771</v>
      </c>
      <c r="J232">
        <v>-3.4430000000000001</v>
      </c>
      <c r="K232" t="s">
        <v>6</v>
      </c>
      <c r="L232" t="s">
        <v>212</v>
      </c>
    </row>
    <row r="233" spans="1:12" x14ac:dyDescent="0.3">
      <c r="A233">
        <v>421103</v>
      </c>
      <c r="B233" t="s">
        <v>772</v>
      </c>
      <c r="C233">
        <v>422026</v>
      </c>
      <c r="D233" t="s">
        <v>773</v>
      </c>
      <c r="E233">
        <v>1</v>
      </c>
      <c r="F233" t="s">
        <v>774</v>
      </c>
      <c r="G233">
        <v>-62.349600000000002</v>
      </c>
      <c r="H233" t="s">
        <v>6</v>
      </c>
      <c r="I233" t="s">
        <v>775</v>
      </c>
      <c r="J233">
        <v>-30.510200000000001</v>
      </c>
      <c r="K233" t="s">
        <v>6</v>
      </c>
      <c r="L233" t="s">
        <v>212</v>
      </c>
    </row>
    <row r="234" spans="1:12" x14ac:dyDescent="0.3">
      <c r="A234">
        <v>421103</v>
      </c>
      <c r="B234" t="s">
        <v>772</v>
      </c>
      <c r="C234">
        <v>422026</v>
      </c>
      <c r="D234" t="s">
        <v>773</v>
      </c>
      <c r="E234">
        <v>2</v>
      </c>
      <c r="F234" t="s">
        <v>776</v>
      </c>
      <c r="G234">
        <v>-1.4548000000000001</v>
      </c>
      <c r="H234" t="s">
        <v>6</v>
      </c>
      <c r="I234" t="s">
        <v>777</v>
      </c>
      <c r="J234">
        <v>-0.375</v>
      </c>
      <c r="K234" t="s">
        <v>6</v>
      </c>
      <c r="L234" t="s">
        <v>212</v>
      </c>
    </row>
    <row r="235" spans="1:12" x14ac:dyDescent="0.3">
      <c r="A235">
        <v>421103</v>
      </c>
      <c r="B235" t="s">
        <v>772</v>
      </c>
      <c r="C235">
        <v>422026</v>
      </c>
      <c r="D235" t="s">
        <v>773</v>
      </c>
      <c r="E235">
        <v>3</v>
      </c>
      <c r="F235" t="s">
        <v>778</v>
      </c>
      <c r="G235">
        <v>-40.299599999999998</v>
      </c>
      <c r="H235" t="s">
        <v>6</v>
      </c>
      <c r="I235" t="s">
        <v>779</v>
      </c>
      <c r="J235">
        <v>-16.8352</v>
      </c>
      <c r="K235" t="s">
        <v>6</v>
      </c>
      <c r="L235" t="s">
        <v>212</v>
      </c>
    </row>
    <row r="236" spans="1:12" x14ac:dyDescent="0.3">
      <c r="A236">
        <v>421103</v>
      </c>
      <c r="B236" t="s">
        <v>772</v>
      </c>
      <c r="C236">
        <v>422026</v>
      </c>
      <c r="D236" t="s">
        <v>773</v>
      </c>
      <c r="E236">
        <v>4</v>
      </c>
      <c r="F236" t="s">
        <v>774</v>
      </c>
      <c r="G236">
        <v>-62.885399999999997</v>
      </c>
      <c r="H236" t="s">
        <v>6</v>
      </c>
      <c r="I236" t="s">
        <v>775</v>
      </c>
      <c r="J236">
        <v>-30.956800000000001</v>
      </c>
      <c r="K236" t="s">
        <v>6</v>
      </c>
      <c r="L236" t="s">
        <v>212</v>
      </c>
    </row>
    <row r="237" spans="1:12" x14ac:dyDescent="0.3">
      <c r="A237">
        <v>421104</v>
      </c>
      <c r="B237" t="s">
        <v>780</v>
      </c>
      <c r="C237">
        <v>422027</v>
      </c>
      <c r="D237" t="s">
        <v>781</v>
      </c>
      <c r="E237">
        <v>1</v>
      </c>
    </row>
    <row r="238" spans="1:12" x14ac:dyDescent="0.3">
      <c r="A238">
        <v>421104</v>
      </c>
      <c r="B238" t="s">
        <v>780</v>
      </c>
      <c r="C238">
        <v>422027</v>
      </c>
      <c r="D238" t="s">
        <v>781</v>
      </c>
      <c r="E238">
        <v>2</v>
      </c>
    </row>
    <row r="239" spans="1:12" x14ac:dyDescent="0.3">
      <c r="A239">
        <v>421104</v>
      </c>
      <c r="B239" t="s">
        <v>780</v>
      </c>
      <c r="C239">
        <v>422027</v>
      </c>
      <c r="D239" t="s">
        <v>781</v>
      </c>
      <c r="E239">
        <v>3</v>
      </c>
    </row>
    <row r="240" spans="1:12" x14ac:dyDescent="0.3">
      <c r="A240">
        <v>421106</v>
      </c>
      <c r="B240" t="s">
        <v>782</v>
      </c>
      <c r="C240">
        <v>422023</v>
      </c>
      <c r="D240" t="s">
        <v>783</v>
      </c>
      <c r="E240">
        <v>1</v>
      </c>
      <c r="F240" t="s">
        <v>784</v>
      </c>
      <c r="G240">
        <v>-45.732399999999998</v>
      </c>
      <c r="H240" t="s">
        <v>6</v>
      </c>
      <c r="I240" t="s">
        <v>785</v>
      </c>
      <c r="J240">
        <v>2.5257999999999998</v>
      </c>
      <c r="K240" t="s">
        <v>6</v>
      </c>
      <c r="L240" t="s">
        <v>212</v>
      </c>
    </row>
    <row r="241" spans="1:12" x14ac:dyDescent="0.3">
      <c r="A241">
        <v>421106</v>
      </c>
      <c r="B241" t="s">
        <v>782</v>
      </c>
      <c r="C241">
        <v>422023</v>
      </c>
      <c r="D241" t="s">
        <v>783</v>
      </c>
      <c r="E241">
        <v>2</v>
      </c>
      <c r="F241" t="s">
        <v>784</v>
      </c>
      <c r="G241">
        <v>-45.732399999999998</v>
      </c>
      <c r="H241" t="s">
        <v>6</v>
      </c>
      <c r="I241" t="s">
        <v>785</v>
      </c>
      <c r="J241">
        <v>1.6327</v>
      </c>
      <c r="K241" t="s">
        <v>6</v>
      </c>
      <c r="L241" t="s">
        <v>212</v>
      </c>
    </row>
    <row r="242" spans="1:12" x14ac:dyDescent="0.3">
      <c r="A242">
        <v>421127</v>
      </c>
      <c r="B242" t="s">
        <v>786</v>
      </c>
      <c r="C242">
        <v>422029</v>
      </c>
      <c r="D242" t="s">
        <v>787</v>
      </c>
      <c r="E242">
        <v>1</v>
      </c>
      <c r="F242" t="s">
        <v>788</v>
      </c>
      <c r="G242">
        <v>70.047933333333333</v>
      </c>
      <c r="H242" t="s">
        <v>6</v>
      </c>
      <c r="I242" t="s">
        <v>789</v>
      </c>
      <c r="J242">
        <v>10.952999999999998</v>
      </c>
      <c r="K242" t="s">
        <v>6</v>
      </c>
      <c r="L242" t="s">
        <v>7</v>
      </c>
    </row>
    <row r="243" spans="1:12" x14ac:dyDescent="0.3">
      <c r="A243">
        <v>421127</v>
      </c>
      <c r="B243" t="s">
        <v>786</v>
      </c>
      <c r="C243">
        <v>422029</v>
      </c>
      <c r="D243" t="s">
        <v>787</v>
      </c>
      <c r="E243">
        <v>2</v>
      </c>
      <c r="F243" t="s">
        <v>788</v>
      </c>
      <c r="G243">
        <v>68.857133333333323</v>
      </c>
      <c r="H243" t="s">
        <v>6</v>
      </c>
      <c r="I243" t="s">
        <v>789</v>
      </c>
      <c r="J243">
        <v>10.952999999999998</v>
      </c>
      <c r="K243" t="s">
        <v>6</v>
      </c>
      <c r="L243" t="s">
        <v>7</v>
      </c>
    </row>
    <row r="244" spans="1:12" x14ac:dyDescent="0.3">
      <c r="A244">
        <v>421127</v>
      </c>
      <c r="B244" t="s">
        <v>786</v>
      </c>
      <c r="C244">
        <v>422029</v>
      </c>
      <c r="D244" t="s">
        <v>787</v>
      </c>
      <c r="E244">
        <v>3</v>
      </c>
      <c r="F244" t="s">
        <v>788</v>
      </c>
      <c r="G244">
        <v>68.857133333333323</v>
      </c>
      <c r="H244" t="s">
        <v>6</v>
      </c>
      <c r="I244" t="s">
        <v>789</v>
      </c>
      <c r="J244">
        <v>11.448999999999998</v>
      </c>
      <c r="K244" t="s">
        <v>6</v>
      </c>
      <c r="L244" t="s">
        <v>7</v>
      </c>
    </row>
    <row r="245" spans="1:12" x14ac:dyDescent="0.3">
      <c r="A245">
        <v>421134</v>
      </c>
      <c r="B245" t="s">
        <v>790</v>
      </c>
      <c r="C245">
        <v>422036</v>
      </c>
      <c r="D245" t="s">
        <v>791</v>
      </c>
      <c r="E245">
        <v>1</v>
      </c>
      <c r="F245" t="s">
        <v>792</v>
      </c>
      <c r="G245">
        <v>21.635666666666665</v>
      </c>
      <c r="H245" t="s">
        <v>6</v>
      </c>
      <c r="L245" t="s">
        <v>7</v>
      </c>
    </row>
    <row r="246" spans="1:12" x14ac:dyDescent="0.3">
      <c r="A246">
        <v>421134</v>
      </c>
      <c r="B246" t="s">
        <v>790</v>
      </c>
      <c r="C246">
        <v>422036</v>
      </c>
      <c r="D246" t="s">
        <v>791</v>
      </c>
      <c r="E246">
        <v>2</v>
      </c>
      <c r="F246" t="s">
        <v>792</v>
      </c>
      <c r="G246">
        <v>21.933366666666668</v>
      </c>
      <c r="H246" t="s">
        <v>6</v>
      </c>
      <c r="L246" t="s">
        <v>7</v>
      </c>
    </row>
    <row r="247" spans="1:12" x14ac:dyDescent="0.3">
      <c r="A247">
        <v>421134</v>
      </c>
      <c r="B247" t="s">
        <v>790</v>
      </c>
      <c r="C247">
        <v>422036</v>
      </c>
      <c r="D247" t="s">
        <v>791</v>
      </c>
      <c r="E247">
        <v>3</v>
      </c>
      <c r="F247" t="s">
        <v>792</v>
      </c>
      <c r="G247">
        <v>21.635666666666665</v>
      </c>
      <c r="H247" t="s">
        <v>6</v>
      </c>
      <c r="L247" t="s">
        <v>7</v>
      </c>
    </row>
    <row r="248" spans="1:12" x14ac:dyDescent="0.3">
      <c r="A248">
        <v>421148</v>
      </c>
      <c r="B248" t="s">
        <v>793</v>
      </c>
      <c r="C248">
        <v>422047</v>
      </c>
      <c r="D248" t="s">
        <v>794</v>
      </c>
      <c r="E248">
        <v>1</v>
      </c>
      <c r="F248" t="s">
        <v>795</v>
      </c>
      <c r="G248">
        <v>31.172700000000003</v>
      </c>
      <c r="H248" t="s">
        <v>6</v>
      </c>
      <c r="I248" t="s">
        <v>796</v>
      </c>
      <c r="J248">
        <v>7.8429333333333338</v>
      </c>
      <c r="K248" t="s">
        <v>6</v>
      </c>
      <c r="L248" t="s">
        <v>7</v>
      </c>
    </row>
    <row r="249" spans="1:12" x14ac:dyDescent="0.3">
      <c r="A249">
        <v>421148</v>
      </c>
      <c r="B249" t="s">
        <v>793</v>
      </c>
      <c r="C249">
        <v>422047</v>
      </c>
      <c r="D249" t="s">
        <v>794</v>
      </c>
      <c r="E249">
        <v>2</v>
      </c>
      <c r="F249" t="s">
        <v>795</v>
      </c>
      <c r="G249">
        <v>30.800133333333335</v>
      </c>
      <c r="H249" t="s">
        <v>6</v>
      </c>
      <c r="I249" t="s">
        <v>796</v>
      </c>
      <c r="J249">
        <v>7.8429333333333338</v>
      </c>
      <c r="K249" t="s">
        <v>6</v>
      </c>
      <c r="L249" t="s">
        <v>7</v>
      </c>
    </row>
    <row r="250" spans="1:12" x14ac:dyDescent="0.3">
      <c r="A250">
        <v>421148</v>
      </c>
      <c r="B250" t="s">
        <v>793</v>
      </c>
      <c r="C250">
        <v>422047</v>
      </c>
      <c r="D250" t="s">
        <v>794</v>
      </c>
      <c r="E250">
        <v>3</v>
      </c>
      <c r="F250" t="s">
        <v>795</v>
      </c>
      <c r="G250">
        <v>31.133466666666667</v>
      </c>
      <c r="H250" t="s">
        <v>6</v>
      </c>
      <c r="I250" t="s">
        <v>796</v>
      </c>
      <c r="J250">
        <v>7.8429333333333338</v>
      </c>
      <c r="K250" t="s">
        <v>6</v>
      </c>
      <c r="L250" t="s">
        <v>7</v>
      </c>
    </row>
    <row r="251" spans="1:12" x14ac:dyDescent="0.3">
      <c r="A251">
        <v>421178</v>
      </c>
      <c r="B251" t="s">
        <v>797</v>
      </c>
      <c r="C251">
        <v>422087</v>
      </c>
      <c r="D251" t="s">
        <v>798</v>
      </c>
      <c r="E251">
        <v>1</v>
      </c>
    </row>
    <row r="252" spans="1:12" x14ac:dyDescent="0.3">
      <c r="A252">
        <v>421178</v>
      </c>
      <c r="B252" t="s">
        <v>797</v>
      </c>
      <c r="C252">
        <v>422087</v>
      </c>
      <c r="D252" t="s">
        <v>798</v>
      </c>
      <c r="E252">
        <v>2</v>
      </c>
    </row>
    <row r="253" spans="1:12" x14ac:dyDescent="0.3">
      <c r="A253">
        <v>421179</v>
      </c>
      <c r="B253" t="s">
        <v>799</v>
      </c>
      <c r="C253">
        <v>422048</v>
      </c>
      <c r="D253" t="s">
        <v>800</v>
      </c>
      <c r="E253">
        <v>1</v>
      </c>
      <c r="F253" t="s">
        <v>801</v>
      </c>
      <c r="G253">
        <v>28.278600000000001</v>
      </c>
      <c r="H253" t="s">
        <v>6</v>
      </c>
      <c r="I253" t="s">
        <v>802</v>
      </c>
      <c r="J253">
        <v>5.1052999999999997</v>
      </c>
      <c r="K253" t="s">
        <v>6</v>
      </c>
      <c r="L253" t="s">
        <v>319</v>
      </c>
    </row>
    <row r="254" spans="1:12" x14ac:dyDescent="0.3">
      <c r="A254">
        <v>421179</v>
      </c>
      <c r="B254" t="s">
        <v>799</v>
      </c>
      <c r="C254">
        <v>422048</v>
      </c>
      <c r="D254" t="s">
        <v>800</v>
      </c>
      <c r="E254">
        <v>2</v>
      </c>
      <c r="F254" t="s">
        <v>803</v>
      </c>
      <c r="G254">
        <v>30.420200000000001</v>
      </c>
      <c r="H254" t="s">
        <v>6</v>
      </c>
      <c r="I254" t="s">
        <v>804</v>
      </c>
      <c r="J254">
        <v>5.4880000000000004</v>
      </c>
      <c r="K254" t="s">
        <v>6</v>
      </c>
      <c r="L254" t="s">
        <v>319</v>
      </c>
    </row>
    <row r="255" spans="1:12" x14ac:dyDescent="0.3">
      <c r="A255">
        <v>421179</v>
      </c>
      <c r="B255" t="s">
        <v>799</v>
      </c>
      <c r="C255">
        <v>422048</v>
      </c>
      <c r="D255" t="s">
        <v>800</v>
      </c>
      <c r="E255">
        <v>3</v>
      </c>
      <c r="F255" t="s">
        <v>805</v>
      </c>
      <c r="G255">
        <v>47.000799999999998</v>
      </c>
      <c r="H255" t="s">
        <v>6</v>
      </c>
      <c r="I255" t="s">
        <v>806</v>
      </c>
      <c r="J255">
        <v>7.7374999999999998</v>
      </c>
      <c r="K255" t="s">
        <v>6</v>
      </c>
      <c r="L255" t="s">
        <v>319</v>
      </c>
    </row>
    <row r="256" spans="1:12" x14ac:dyDescent="0.3">
      <c r="A256">
        <v>421182</v>
      </c>
      <c r="B256" t="s">
        <v>807</v>
      </c>
      <c r="C256">
        <v>422024</v>
      </c>
      <c r="D256" t="s">
        <v>808</v>
      </c>
      <c r="E256">
        <v>1</v>
      </c>
      <c r="F256" t="s">
        <v>809</v>
      </c>
      <c r="G256">
        <v>73</v>
      </c>
      <c r="H256" t="s">
        <v>12</v>
      </c>
      <c r="I256" t="s">
        <v>810</v>
      </c>
      <c r="J256">
        <v>19.655200000000001</v>
      </c>
      <c r="K256" t="s">
        <v>6</v>
      </c>
      <c r="L256" t="s">
        <v>319</v>
      </c>
    </row>
    <row r="257" spans="1:12" x14ac:dyDescent="0.3">
      <c r="A257">
        <v>421182</v>
      </c>
      <c r="B257" t="s">
        <v>807</v>
      </c>
      <c r="C257">
        <v>422024</v>
      </c>
      <c r="D257" t="s">
        <v>808</v>
      </c>
      <c r="E257">
        <v>2</v>
      </c>
      <c r="F257" t="s">
        <v>811</v>
      </c>
      <c r="G257">
        <v>4.0000000000000002E-4</v>
      </c>
      <c r="H257" t="s">
        <v>6</v>
      </c>
      <c r="I257" t="s">
        <v>812</v>
      </c>
      <c r="J257">
        <v>0</v>
      </c>
      <c r="K257" t="s">
        <v>6</v>
      </c>
      <c r="L257" t="s">
        <v>319</v>
      </c>
    </row>
    <row r="258" spans="1:12" x14ac:dyDescent="0.3">
      <c r="A258">
        <v>421187</v>
      </c>
      <c r="B258" t="s">
        <v>813</v>
      </c>
      <c r="C258">
        <v>422051</v>
      </c>
      <c r="D258" t="s">
        <v>814</v>
      </c>
      <c r="E258">
        <v>1</v>
      </c>
      <c r="F258" t="s">
        <v>815</v>
      </c>
      <c r="G258">
        <v>31.688549999999999</v>
      </c>
      <c r="H258" t="s">
        <v>12</v>
      </c>
      <c r="I258" t="s">
        <v>816</v>
      </c>
      <c r="J258">
        <v>4.9695499999999999</v>
      </c>
      <c r="K258" t="s">
        <v>22</v>
      </c>
      <c r="L258" t="s">
        <v>7</v>
      </c>
    </row>
    <row r="259" spans="1:12" x14ac:dyDescent="0.3">
      <c r="A259">
        <v>421187</v>
      </c>
      <c r="B259" t="s">
        <v>813</v>
      </c>
      <c r="C259">
        <v>422051</v>
      </c>
      <c r="D259" t="s">
        <v>814</v>
      </c>
      <c r="E259">
        <v>2</v>
      </c>
      <c r="F259" t="s">
        <v>815</v>
      </c>
      <c r="G259">
        <v>31.688549999999999</v>
      </c>
      <c r="H259" t="s">
        <v>12</v>
      </c>
      <c r="I259" t="s">
        <v>816</v>
      </c>
      <c r="J259">
        <v>4.9695499999999999</v>
      </c>
      <c r="K259" t="s">
        <v>22</v>
      </c>
      <c r="L259" t="s">
        <v>7</v>
      </c>
    </row>
    <row r="260" spans="1:12" x14ac:dyDescent="0.3">
      <c r="A260">
        <v>421187</v>
      </c>
      <c r="B260" t="s">
        <v>813</v>
      </c>
      <c r="C260">
        <v>422051</v>
      </c>
      <c r="D260" t="s">
        <v>814</v>
      </c>
      <c r="E260">
        <v>3</v>
      </c>
      <c r="F260" t="s">
        <v>815</v>
      </c>
      <c r="G260">
        <v>31.688549999999999</v>
      </c>
      <c r="H260" t="s">
        <v>12</v>
      </c>
      <c r="I260" t="s">
        <v>816</v>
      </c>
      <c r="J260">
        <v>4.9695499999999999</v>
      </c>
      <c r="K260" t="s">
        <v>22</v>
      </c>
      <c r="L260" t="s">
        <v>7</v>
      </c>
    </row>
    <row r="261" spans="1:12" x14ac:dyDescent="0.3">
      <c r="A261">
        <v>421187</v>
      </c>
      <c r="B261" t="s">
        <v>813</v>
      </c>
      <c r="C261">
        <v>422051</v>
      </c>
      <c r="D261" t="s">
        <v>814</v>
      </c>
      <c r="E261">
        <v>4</v>
      </c>
      <c r="F261" t="s">
        <v>815</v>
      </c>
      <c r="G261">
        <v>31.496400000000001</v>
      </c>
      <c r="H261" t="s">
        <v>12</v>
      </c>
      <c r="I261" t="s">
        <v>816</v>
      </c>
      <c r="J261">
        <v>4.9695499999999999</v>
      </c>
      <c r="K261" t="s">
        <v>22</v>
      </c>
      <c r="L261" t="s">
        <v>7</v>
      </c>
    </row>
    <row r="262" spans="1:12" x14ac:dyDescent="0.3">
      <c r="A262">
        <v>421188</v>
      </c>
      <c r="B262" t="s">
        <v>817</v>
      </c>
      <c r="C262">
        <v>422045</v>
      </c>
      <c r="D262" t="s">
        <v>818</v>
      </c>
      <c r="E262">
        <v>1</v>
      </c>
      <c r="F262" t="s">
        <v>819</v>
      </c>
      <c r="G262">
        <v>11.975</v>
      </c>
      <c r="H262" t="s">
        <v>6</v>
      </c>
      <c r="I262" t="s">
        <v>820</v>
      </c>
      <c r="J262">
        <v>4.9161999999999999</v>
      </c>
      <c r="K262" t="s">
        <v>6</v>
      </c>
      <c r="L262" t="s">
        <v>319</v>
      </c>
    </row>
    <row r="263" spans="1:12" x14ac:dyDescent="0.3">
      <c r="A263">
        <v>421188</v>
      </c>
      <c r="B263" t="s">
        <v>817</v>
      </c>
      <c r="C263">
        <v>422045</v>
      </c>
      <c r="D263" t="s">
        <v>818</v>
      </c>
      <c r="E263">
        <v>2</v>
      </c>
      <c r="F263" t="s">
        <v>821</v>
      </c>
      <c r="G263">
        <v>11.425000000000001</v>
      </c>
      <c r="H263" t="s">
        <v>6</v>
      </c>
      <c r="I263" t="s">
        <v>822</v>
      </c>
      <c r="J263">
        <v>8.0625</v>
      </c>
      <c r="K263" t="s">
        <v>6</v>
      </c>
      <c r="L263" t="s">
        <v>319</v>
      </c>
    </row>
    <row r="264" spans="1:12" x14ac:dyDescent="0.3">
      <c r="A264">
        <v>421194</v>
      </c>
      <c r="B264" t="s">
        <v>823</v>
      </c>
      <c r="C264">
        <v>422044</v>
      </c>
      <c r="D264" t="s">
        <v>824</v>
      </c>
      <c r="E264">
        <v>1</v>
      </c>
      <c r="L264" t="s">
        <v>7</v>
      </c>
    </row>
    <row r="265" spans="1:12" x14ac:dyDescent="0.3">
      <c r="A265">
        <v>421194</v>
      </c>
      <c r="B265" t="s">
        <v>823</v>
      </c>
      <c r="C265">
        <v>422044</v>
      </c>
      <c r="D265" t="s">
        <v>824</v>
      </c>
      <c r="E265">
        <v>2</v>
      </c>
      <c r="L265" t="s">
        <v>7</v>
      </c>
    </row>
    <row r="266" spans="1:12" x14ac:dyDescent="0.3">
      <c r="A266">
        <v>421205</v>
      </c>
      <c r="B266" t="s">
        <v>825</v>
      </c>
      <c r="C266">
        <v>422066</v>
      </c>
      <c r="D266" t="s">
        <v>826</v>
      </c>
      <c r="E266">
        <v>1</v>
      </c>
      <c r="F266" t="s">
        <v>827</v>
      </c>
      <c r="G266">
        <v>71.858199999999997</v>
      </c>
      <c r="H266" t="s">
        <v>6</v>
      </c>
      <c r="I266" t="s">
        <v>828</v>
      </c>
      <c r="J266">
        <v>9.2744999999999997</v>
      </c>
      <c r="K266" t="s">
        <v>6</v>
      </c>
      <c r="L266" t="s">
        <v>319</v>
      </c>
    </row>
    <row r="267" spans="1:12" x14ac:dyDescent="0.3">
      <c r="A267">
        <v>421205</v>
      </c>
      <c r="B267" t="s">
        <v>825</v>
      </c>
      <c r="C267">
        <v>422066</v>
      </c>
      <c r="D267" t="s">
        <v>826</v>
      </c>
      <c r="E267">
        <v>2</v>
      </c>
      <c r="F267" t="s">
        <v>829</v>
      </c>
      <c r="G267">
        <v>71.215599999999995</v>
      </c>
      <c r="H267" t="s">
        <v>6</v>
      </c>
      <c r="I267" t="s">
        <v>830</v>
      </c>
      <c r="J267">
        <v>8.5014000000000003</v>
      </c>
      <c r="K267" t="s">
        <v>6</v>
      </c>
      <c r="L267" t="s">
        <v>319</v>
      </c>
    </row>
    <row r="268" spans="1:12" x14ac:dyDescent="0.3">
      <c r="A268">
        <v>421206</v>
      </c>
      <c r="B268" t="s">
        <v>831</v>
      </c>
      <c r="C268">
        <v>422068</v>
      </c>
      <c r="D268" t="s">
        <v>832</v>
      </c>
      <c r="E268">
        <v>1</v>
      </c>
      <c r="F268" t="s">
        <v>833</v>
      </c>
      <c r="G268">
        <v>-22.714099999999998</v>
      </c>
      <c r="H268" t="s">
        <v>6</v>
      </c>
      <c r="I268" t="s">
        <v>834</v>
      </c>
      <c r="J268">
        <v>-5.8943000000000003</v>
      </c>
      <c r="K268" t="s">
        <v>6</v>
      </c>
      <c r="L268" t="s">
        <v>212</v>
      </c>
    </row>
    <row r="269" spans="1:12" x14ac:dyDescent="0.3">
      <c r="A269">
        <v>421207</v>
      </c>
      <c r="B269" t="s">
        <v>835</v>
      </c>
      <c r="C269">
        <v>422071</v>
      </c>
      <c r="D269" t="s">
        <v>836</v>
      </c>
      <c r="E269">
        <v>1</v>
      </c>
      <c r="F269" t="s">
        <v>837</v>
      </c>
      <c r="G269">
        <v>33.320500000000003</v>
      </c>
      <c r="H269" t="s">
        <v>6</v>
      </c>
      <c r="I269" t="s">
        <v>838</v>
      </c>
      <c r="J269">
        <v>8.5166000000000004</v>
      </c>
      <c r="K269" t="s">
        <v>6</v>
      </c>
      <c r="L269" t="s">
        <v>319</v>
      </c>
    </row>
    <row r="270" spans="1:12" x14ac:dyDescent="0.3">
      <c r="A270">
        <v>421207</v>
      </c>
      <c r="B270" t="s">
        <v>835</v>
      </c>
      <c r="C270">
        <v>422071</v>
      </c>
      <c r="D270" t="s">
        <v>836</v>
      </c>
      <c r="E270">
        <v>2</v>
      </c>
      <c r="F270" t="s">
        <v>839</v>
      </c>
      <c r="G270">
        <v>32.162700000000001</v>
      </c>
      <c r="H270" t="s">
        <v>6</v>
      </c>
      <c r="I270" t="s">
        <v>840</v>
      </c>
      <c r="J270">
        <v>8.3277999999999999</v>
      </c>
      <c r="K270" t="s">
        <v>6</v>
      </c>
      <c r="L270" t="s">
        <v>319</v>
      </c>
    </row>
    <row r="271" spans="1:12" x14ac:dyDescent="0.3">
      <c r="A271">
        <v>421208</v>
      </c>
      <c r="B271" t="s">
        <v>841</v>
      </c>
      <c r="C271">
        <v>422073</v>
      </c>
      <c r="D271" t="s">
        <v>842</v>
      </c>
      <c r="E271">
        <v>1</v>
      </c>
      <c r="F271" t="s">
        <v>843</v>
      </c>
      <c r="G271">
        <v>25.061199999999999</v>
      </c>
      <c r="H271" t="s">
        <v>22</v>
      </c>
      <c r="I271" t="s">
        <v>844</v>
      </c>
      <c r="J271">
        <v>-3.1193</v>
      </c>
      <c r="K271" t="s">
        <v>22</v>
      </c>
      <c r="L271" t="s">
        <v>319</v>
      </c>
    </row>
    <row r="272" spans="1:12" x14ac:dyDescent="0.3">
      <c r="A272">
        <v>421208</v>
      </c>
      <c r="B272" t="s">
        <v>841</v>
      </c>
      <c r="C272">
        <v>422073</v>
      </c>
      <c r="D272" t="s">
        <v>842</v>
      </c>
      <c r="E272">
        <v>2</v>
      </c>
      <c r="F272" t="s">
        <v>845</v>
      </c>
      <c r="G272">
        <v>23.148700000000002</v>
      </c>
      <c r="H272" t="s">
        <v>22</v>
      </c>
      <c r="I272" t="s">
        <v>846</v>
      </c>
      <c r="J272">
        <v>-4.9074</v>
      </c>
      <c r="K272" t="s">
        <v>6</v>
      </c>
      <c r="L272" t="s">
        <v>319</v>
      </c>
    </row>
    <row r="273" spans="1:12" x14ac:dyDescent="0.3">
      <c r="A273">
        <v>421209</v>
      </c>
      <c r="B273" t="s">
        <v>847</v>
      </c>
      <c r="C273">
        <v>422083</v>
      </c>
      <c r="D273" t="s">
        <v>848</v>
      </c>
      <c r="E273">
        <v>1</v>
      </c>
      <c r="F273" t="s">
        <v>849</v>
      </c>
      <c r="G273">
        <v>4.8078000000000003</v>
      </c>
      <c r="H273" t="s">
        <v>6</v>
      </c>
      <c r="I273" t="s">
        <v>850</v>
      </c>
      <c r="J273">
        <v>-5.5830000000000002</v>
      </c>
      <c r="K273" t="s">
        <v>6</v>
      </c>
      <c r="L273" t="s">
        <v>319</v>
      </c>
    </row>
    <row r="274" spans="1:12" x14ac:dyDescent="0.3">
      <c r="A274">
        <v>421209</v>
      </c>
      <c r="B274" t="s">
        <v>847</v>
      </c>
      <c r="C274">
        <v>422083</v>
      </c>
      <c r="D274" t="s">
        <v>848</v>
      </c>
      <c r="E274">
        <v>2</v>
      </c>
      <c r="F274" t="s">
        <v>851</v>
      </c>
      <c r="G274">
        <v>4.1364000000000001</v>
      </c>
      <c r="H274" t="s">
        <v>6</v>
      </c>
      <c r="I274" t="s">
        <v>852</v>
      </c>
      <c r="J274">
        <v>4.6800000000000001E-2</v>
      </c>
      <c r="K274" t="s">
        <v>6</v>
      </c>
      <c r="L274" t="s">
        <v>319</v>
      </c>
    </row>
    <row r="275" spans="1:12" x14ac:dyDescent="0.3">
      <c r="A275">
        <v>421210</v>
      </c>
      <c r="B275" t="s">
        <v>853</v>
      </c>
      <c r="C275">
        <v>422077</v>
      </c>
      <c r="D275" t="s">
        <v>854</v>
      </c>
      <c r="E275">
        <v>1</v>
      </c>
    </row>
    <row r="276" spans="1:12" x14ac:dyDescent="0.3">
      <c r="A276">
        <v>421210</v>
      </c>
      <c r="B276" t="s">
        <v>853</v>
      </c>
      <c r="C276">
        <v>422077</v>
      </c>
      <c r="D276" t="s">
        <v>854</v>
      </c>
      <c r="E276">
        <v>2</v>
      </c>
    </row>
    <row r="277" spans="1:12" x14ac:dyDescent="0.3">
      <c r="A277">
        <v>421211</v>
      </c>
      <c r="B277" t="s">
        <v>855</v>
      </c>
      <c r="C277">
        <v>422106</v>
      </c>
      <c r="D277" t="s">
        <v>856</v>
      </c>
      <c r="E277">
        <v>1</v>
      </c>
      <c r="F277" t="s">
        <v>857</v>
      </c>
      <c r="G277">
        <v>0</v>
      </c>
      <c r="H277" t="s">
        <v>187</v>
      </c>
      <c r="I277" t="s">
        <v>858</v>
      </c>
      <c r="J277">
        <v>0</v>
      </c>
      <c r="K277" t="s">
        <v>187</v>
      </c>
      <c r="L277" t="s">
        <v>319</v>
      </c>
    </row>
    <row r="278" spans="1:12" x14ac:dyDescent="0.3">
      <c r="A278">
        <v>421211</v>
      </c>
      <c r="B278" t="s">
        <v>855</v>
      </c>
      <c r="C278">
        <v>422106</v>
      </c>
      <c r="D278" t="s">
        <v>856</v>
      </c>
      <c r="E278">
        <v>2</v>
      </c>
      <c r="F278" t="s">
        <v>859</v>
      </c>
      <c r="G278">
        <v>0</v>
      </c>
      <c r="H278" t="s">
        <v>187</v>
      </c>
      <c r="I278" t="s">
        <v>860</v>
      </c>
      <c r="J278">
        <v>0</v>
      </c>
      <c r="K278" t="s">
        <v>187</v>
      </c>
      <c r="L278" t="s">
        <v>319</v>
      </c>
    </row>
    <row r="279" spans="1:12" x14ac:dyDescent="0.3">
      <c r="A279">
        <v>421212</v>
      </c>
      <c r="B279" t="s">
        <v>861</v>
      </c>
      <c r="C279">
        <v>422075</v>
      </c>
      <c r="D279" t="s">
        <v>862</v>
      </c>
      <c r="E279">
        <v>1</v>
      </c>
      <c r="F279" t="s">
        <v>863</v>
      </c>
      <c r="G279">
        <v>31.082599999999999</v>
      </c>
      <c r="H279" t="s">
        <v>6</v>
      </c>
      <c r="L279" t="s">
        <v>7</v>
      </c>
    </row>
    <row r="280" spans="1:12" x14ac:dyDescent="0.3">
      <c r="A280">
        <v>421212</v>
      </c>
      <c r="B280" t="s">
        <v>861</v>
      </c>
      <c r="C280">
        <v>422075</v>
      </c>
      <c r="D280" t="s">
        <v>862</v>
      </c>
      <c r="E280">
        <v>2</v>
      </c>
      <c r="F280" t="s">
        <v>864</v>
      </c>
      <c r="G280">
        <v>30.106100000000001</v>
      </c>
      <c r="H280" t="s">
        <v>6</v>
      </c>
      <c r="L280" t="s">
        <v>7</v>
      </c>
    </row>
    <row r="281" spans="1:12" x14ac:dyDescent="0.3">
      <c r="A281">
        <v>421213</v>
      </c>
      <c r="B281" t="s">
        <v>865</v>
      </c>
      <c r="C281">
        <v>422060</v>
      </c>
      <c r="D281" t="s">
        <v>866</v>
      </c>
      <c r="E281">
        <v>1</v>
      </c>
      <c r="F281" t="s">
        <v>867</v>
      </c>
      <c r="G281">
        <v>22.3322</v>
      </c>
      <c r="H281" t="s">
        <v>6</v>
      </c>
      <c r="I281" t="s">
        <v>868</v>
      </c>
      <c r="J281">
        <v>0</v>
      </c>
      <c r="K281" t="s">
        <v>22</v>
      </c>
      <c r="L281" t="s">
        <v>319</v>
      </c>
    </row>
    <row r="282" spans="1:12" x14ac:dyDescent="0.3">
      <c r="A282">
        <v>421213</v>
      </c>
      <c r="B282" t="s">
        <v>865</v>
      </c>
      <c r="C282">
        <v>422060</v>
      </c>
      <c r="D282" t="s">
        <v>866</v>
      </c>
      <c r="E282">
        <v>2</v>
      </c>
      <c r="F282" t="s">
        <v>869</v>
      </c>
      <c r="G282">
        <v>22.3322</v>
      </c>
      <c r="H282" t="s">
        <v>6</v>
      </c>
      <c r="I282" t="s">
        <v>870</v>
      </c>
      <c r="J282">
        <v>-1.0239</v>
      </c>
      <c r="K282" t="s">
        <v>6</v>
      </c>
      <c r="L282" t="s">
        <v>319</v>
      </c>
    </row>
    <row r="283" spans="1:12" x14ac:dyDescent="0.3">
      <c r="A283">
        <v>421213</v>
      </c>
      <c r="B283" t="s">
        <v>865</v>
      </c>
      <c r="C283">
        <v>422060</v>
      </c>
      <c r="D283" t="s">
        <v>866</v>
      </c>
      <c r="E283">
        <v>3</v>
      </c>
      <c r="F283" t="s">
        <v>867</v>
      </c>
      <c r="G283">
        <v>22.3322</v>
      </c>
      <c r="H283" t="s">
        <v>6</v>
      </c>
      <c r="I283" t="s">
        <v>868</v>
      </c>
      <c r="J283">
        <v>0</v>
      </c>
      <c r="K283" t="s">
        <v>22</v>
      </c>
      <c r="L283" t="s">
        <v>319</v>
      </c>
    </row>
    <row r="284" spans="1:12" x14ac:dyDescent="0.3">
      <c r="A284">
        <v>421214</v>
      </c>
      <c r="B284" t="s">
        <v>871</v>
      </c>
      <c r="C284">
        <v>422074</v>
      </c>
      <c r="D284" t="s">
        <v>872</v>
      </c>
      <c r="E284">
        <v>1</v>
      </c>
      <c r="F284" t="s">
        <v>873</v>
      </c>
      <c r="G284">
        <v>50.735199999999999</v>
      </c>
      <c r="H284" t="s">
        <v>6</v>
      </c>
      <c r="I284" t="s">
        <v>874</v>
      </c>
      <c r="J284">
        <v>19.712599999999998</v>
      </c>
      <c r="K284" t="s">
        <v>6</v>
      </c>
      <c r="L284" t="s">
        <v>319</v>
      </c>
    </row>
    <row r="285" spans="1:12" x14ac:dyDescent="0.3">
      <c r="A285">
        <v>421214</v>
      </c>
      <c r="B285" t="s">
        <v>871</v>
      </c>
      <c r="C285">
        <v>422074</v>
      </c>
      <c r="D285" t="s">
        <v>872</v>
      </c>
      <c r="E285">
        <v>2</v>
      </c>
      <c r="F285" t="s">
        <v>875</v>
      </c>
      <c r="G285">
        <v>50.561799999999998</v>
      </c>
      <c r="H285" t="s">
        <v>6</v>
      </c>
      <c r="I285" t="s">
        <v>876</v>
      </c>
      <c r="J285">
        <v>19.664200000000001</v>
      </c>
      <c r="K285" t="s">
        <v>6</v>
      </c>
      <c r="L285" t="s">
        <v>319</v>
      </c>
    </row>
    <row r="286" spans="1:12" x14ac:dyDescent="0.3">
      <c r="A286">
        <v>421215</v>
      </c>
      <c r="B286" t="s">
        <v>877</v>
      </c>
      <c r="C286">
        <v>422084</v>
      </c>
      <c r="D286" t="s">
        <v>878</v>
      </c>
      <c r="E286">
        <v>1</v>
      </c>
      <c r="F286" t="s">
        <v>879</v>
      </c>
      <c r="G286">
        <v>0</v>
      </c>
      <c r="H286" t="s">
        <v>6</v>
      </c>
      <c r="L286" t="s">
        <v>7</v>
      </c>
    </row>
    <row r="287" spans="1:12" x14ac:dyDescent="0.3">
      <c r="A287">
        <v>421215</v>
      </c>
      <c r="B287" t="s">
        <v>877</v>
      </c>
      <c r="C287">
        <v>422084</v>
      </c>
      <c r="D287" t="s">
        <v>878</v>
      </c>
      <c r="E287">
        <v>2</v>
      </c>
      <c r="F287" t="s">
        <v>879</v>
      </c>
      <c r="G287">
        <v>0</v>
      </c>
      <c r="H287" t="s">
        <v>6</v>
      </c>
      <c r="L287" t="s">
        <v>7</v>
      </c>
    </row>
    <row r="288" spans="1:12" x14ac:dyDescent="0.3">
      <c r="A288">
        <v>421218</v>
      </c>
      <c r="B288" t="s">
        <v>880</v>
      </c>
      <c r="C288">
        <v>422089</v>
      </c>
      <c r="D288" t="s">
        <v>881</v>
      </c>
      <c r="E288">
        <v>1</v>
      </c>
      <c r="F288" t="s">
        <v>882</v>
      </c>
      <c r="G288">
        <v>18.937033333333332</v>
      </c>
      <c r="H288" t="s">
        <v>6</v>
      </c>
      <c r="L288" t="s">
        <v>7</v>
      </c>
    </row>
    <row r="289" spans="1:12" x14ac:dyDescent="0.3">
      <c r="A289">
        <v>421218</v>
      </c>
      <c r="B289" t="s">
        <v>880</v>
      </c>
      <c r="C289">
        <v>422089</v>
      </c>
      <c r="D289" t="s">
        <v>881</v>
      </c>
      <c r="E289">
        <v>2</v>
      </c>
      <c r="F289" t="s">
        <v>882</v>
      </c>
      <c r="G289">
        <v>18.937033333333332</v>
      </c>
      <c r="H289" t="s">
        <v>6</v>
      </c>
      <c r="L289" t="s">
        <v>7</v>
      </c>
    </row>
    <row r="290" spans="1:12" x14ac:dyDescent="0.3">
      <c r="A290">
        <v>421218</v>
      </c>
      <c r="B290" t="s">
        <v>880</v>
      </c>
      <c r="C290">
        <v>422089</v>
      </c>
      <c r="D290" t="s">
        <v>881</v>
      </c>
      <c r="E290">
        <v>3</v>
      </c>
      <c r="F290" t="s">
        <v>882</v>
      </c>
      <c r="G290">
        <v>18.937033333333332</v>
      </c>
      <c r="H290" t="s">
        <v>6</v>
      </c>
      <c r="L290" t="s">
        <v>7</v>
      </c>
    </row>
    <row r="291" spans="1:12" x14ac:dyDescent="0.3">
      <c r="A291">
        <v>421283</v>
      </c>
      <c r="B291" t="s">
        <v>883</v>
      </c>
      <c r="C291">
        <v>422072</v>
      </c>
      <c r="D291" t="s">
        <v>884</v>
      </c>
      <c r="E291">
        <v>1</v>
      </c>
      <c r="F291" t="s">
        <v>885</v>
      </c>
      <c r="G291">
        <v>55</v>
      </c>
      <c r="H291" t="s">
        <v>12</v>
      </c>
      <c r="I291" t="s">
        <v>886</v>
      </c>
      <c r="J291">
        <v>1.9539</v>
      </c>
      <c r="K291" t="s">
        <v>6</v>
      </c>
      <c r="L291" t="s">
        <v>319</v>
      </c>
    </row>
    <row r="292" spans="1:12" x14ac:dyDescent="0.3">
      <c r="A292">
        <v>421283</v>
      </c>
      <c r="B292" t="s">
        <v>883</v>
      </c>
      <c r="C292">
        <v>422072</v>
      </c>
      <c r="D292" t="s">
        <v>884</v>
      </c>
      <c r="E292">
        <v>2</v>
      </c>
      <c r="F292" t="s">
        <v>887</v>
      </c>
      <c r="G292">
        <v>51.180300000000003</v>
      </c>
      <c r="H292" t="s">
        <v>6</v>
      </c>
      <c r="I292" t="s">
        <v>888</v>
      </c>
      <c r="J292">
        <v>2.1156999999999999</v>
      </c>
      <c r="K292" t="s">
        <v>6</v>
      </c>
      <c r="L292" t="s">
        <v>319</v>
      </c>
    </row>
    <row r="293" spans="1:12" x14ac:dyDescent="0.3">
      <c r="A293">
        <v>421324</v>
      </c>
      <c r="B293" t="s">
        <v>889</v>
      </c>
      <c r="C293">
        <v>422091</v>
      </c>
      <c r="D293" t="s">
        <v>890</v>
      </c>
      <c r="E293">
        <v>1</v>
      </c>
      <c r="F293" t="s">
        <v>891</v>
      </c>
      <c r="G293">
        <v>38.298949999999998</v>
      </c>
      <c r="H293" t="s">
        <v>6</v>
      </c>
      <c r="L293" t="s">
        <v>7</v>
      </c>
    </row>
    <row r="294" spans="1:12" x14ac:dyDescent="0.3">
      <c r="A294">
        <v>421324</v>
      </c>
      <c r="B294" t="s">
        <v>889</v>
      </c>
      <c r="C294">
        <v>422091</v>
      </c>
      <c r="D294" t="s">
        <v>890</v>
      </c>
      <c r="E294">
        <v>2</v>
      </c>
      <c r="F294" t="s">
        <v>891</v>
      </c>
      <c r="G294">
        <v>38.298949999999998</v>
      </c>
      <c r="H294" t="s">
        <v>6</v>
      </c>
      <c r="L294" t="s">
        <v>7</v>
      </c>
    </row>
    <row r="295" spans="1:12" x14ac:dyDescent="0.3">
      <c r="A295">
        <v>421332</v>
      </c>
      <c r="B295" t="s">
        <v>892</v>
      </c>
      <c r="C295">
        <v>422093</v>
      </c>
      <c r="D295" t="s">
        <v>893</v>
      </c>
      <c r="E295">
        <v>1</v>
      </c>
      <c r="F295" t="s">
        <v>894</v>
      </c>
      <c r="G295">
        <v>32.908900000000003</v>
      </c>
      <c r="H295" t="s">
        <v>6</v>
      </c>
      <c r="I295" t="s">
        <v>895</v>
      </c>
      <c r="J295">
        <v>21.120200000000001</v>
      </c>
      <c r="K295" t="s">
        <v>6</v>
      </c>
      <c r="L295" t="s">
        <v>319</v>
      </c>
    </row>
    <row r="296" spans="1:12" x14ac:dyDescent="0.3">
      <c r="A296">
        <v>421332</v>
      </c>
      <c r="B296" t="s">
        <v>892</v>
      </c>
      <c r="C296">
        <v>422093</v>
      </c>
      <c r="D296" t="s">
        <v>893</v>
      </c>
      <c r="E296">
        <v>2</v>
      </c>
      <c r="F296" t="s">
        <v>896</v>
      </c>
      <c r="G296">
        <v>55.024700000000003</v>
      </c>
      <c r="H296" t="s">
        <v>6</v>
      </c>
      <c r="I296" t="s">
        <v>897</v>
      </c>
      <c r="J296">
        <v>33.086199999999998</v>
      </c>
      <c r="K296" t="s">
        <v>6</v>
      </c>
      <c r="L296" t="s">
        <v>319</v>
      </c>
    </row>
    <row r="297" spans="1:12" x14ac:dyDescent="0.3">
      <c r="A297">
        <v>421355</v>
      </c>
      <c r="B297" t="s">
        <v>898</v>
      </c>
      <c r="C297">
        <v>422099</v>
      </c>
      <c r="D297" t="s">
        <v>899</v>
      </c>
      <c r="E297">
        <v>1</v>
      </c>
      <c r="F297" t="s">
        <v>900</v>
      </c>
      <c r="G297">
        <v>56.615600000000001</v>
      </c>
      <c r="H297" t="s">
        <v>6</v>
      </c>
      <c r="L297" t="s">
        <v>7</v>
      </c>
    </row>
    <row r="298" spans="1:12" x14ac:dyDescent="0.3">
      <c r="A298">
        <v>430001</v>
      </c>
      <c r="B298" t="s">
        <v>901</v>
      </c>
      <c r="C298">
        <v>432069</v>
      </c>
      <c r="D298" t="s">
        <v>902</v>
      </c>
      <c r="E298">
        <v>1</v>
      </c>
      <c r="F298" t="s">
        <v>903</v>
      </c>
      <c r="G298">
        <v>40.158000000000001</v>
      </c>
      <c r="H298" t="s">
        <v>6</v>
      </c>
      <c r="I298" t="s">
        <v>904</v>
      </c>
      <c r="J298">
        <v>20.55</v>
      </c>
      <c r="K298" t="s">
        <v>6</v>
      </c>
      <c r="L298" t="s">
        <v>319</v>
      </c>
    </row>
    <row r="299" spans="1:12" x14ac:dyDescent="0.3">
      <c r="A299">
        <v>430001</v>
      </c>
      <c r="B299" t="s">
        <v>901</v>
      </c>
      <c r="C299">
        <v>432069</v>
      </c>
      <c r="D299" t="s">
        <v>902</v>
      </c>
      <c r="E299">
        <v>2</v>
      </c>
      <c r="F299" t="s">
        <v>905</v>
      </c>
      <c r="G299">
        <v>103.005</v>
      </c>
      <c r="H299" t="s">
        <v>89</v>
      </c>
      <c r="I299" t="s">
        <v>906</v>
      </c>
      <c r="J299">
        <v>32</v>
      </c>
      <c r="K299" t="s">
        <v>6</v>
      </c>
      <c r="L299" t="s">
        <v>319</v>
      </c>
    </row>
    <row r="300" spans="1:12" x14ac:dyDescent="0.3">
      <c r="A300">
        <v>430001</v>
      </c>
      <c r="B300" t="s">
        <v>901</v>
      </c>
      <c r="C300">
        <v>432069</v>
      </c>
      <c r="D300" t="s">
        <v>902</v>
      </c>
      <c r="E300">
        <v>3</v>
      </c>
      <c r="F300" t="s">
        <v>907</v>
      </c>
      <c r="G300">
        <v>99.415000000000006</v>
      </c>
      <c r="H300" t="s">
        <v>89</v>
      </c>
      <c r="I300" t="s">
        <v>908</v>
      </c>
      <c r="J300">
        <v>30.905000000000001</v>
      </c>
      <c r="K300" t="s">
        <v>6</v>
      </c>
      <c r="L300" t="s">
        <v>319</v>
      </c>
    </row>
    <row r="301" spans="1:12" x14ac:dyDescent="0.3">
      <c r="A301">
        <v>430001</v>
      </c>
      <c r="B301" t="s">
        <v>901</v>
      </c>
      <c r="C301">
        <v>432069</v>
      </c>
      <c r="D301" t="s">
        <v>902</v>
      </c>
      <c r="E301">
        <v>4</v>
      </c>
      <c r="F301" t="s">
        <v>909</v>
      </c>
      <c r="G301">
        <v>100.75</v>
      </c>
      <c r="H301" t="s">
        <v>89</v>
      </c>
      <c r="I301" t="s">
        <v>910</v>
      </c>
      <c r="J301">
        <v>31.875</v>
      </c>
      <c r="K301" t="s">
        <v>6</v>
      </c>
      <c r="L301" t="s">
        <v>319</v>
      </c>
    </row>
    <row r="302" spans="1:12" x14ac:dyDescent="0.3">
      <c r="A302">
        <v>430002</v>
      </c>
      <c r="B302" t="s">
        <v>911</v>
      </c>
      <c r="C302">
        <v>432032</v>
      </c>
      <c r="D302" t="s">
        <v>912</v>
      </c>
      <c r="E302">
        <v>1</v>
      </c>
      <c r="F302" t="s">
        <v>913</v>
      </c>
      <c r="G302">
        <v>63.392000000000003</v>
      </c>
      <c r="H302" t="s">
        <v>6</v>
      </c>
      <c r="I302" t="s">
        <v>914</v>
      </c>
      <c r="J302">
        <v>30.495999999999999</v>
      </c>
      <c r="K302" t="s">
        <v>6</v>
      </c>
      <c r="L302" t="s">
        <v>319</v>
      </c>
    </row>
    <row r="303" spans="1:12" x14ac:dyDescent="0.3">
      <c r="A303">
        <v>430002</v>
      </c>
      <c r="B303" t="s">
        <v>911</v>
      </c>
      <c r="C303">
        <v>432032</v>
      </c>
      <c r="D303" t="s">
        <v>912</v>
      </c>
      <c r="E303">
        <v>2</v>
      </c>
      <c r="F303" t="s">
        <v>915</v>
      </c>
      <c r="G303">
        <v>63.572000000000003</v>
      </c>
      <c r="H303" t="s">
        <v>6</v>
      </c>
      <c r="I303" t="s">
        <v>916</v>
      </c>
      <c r="J303">
        <v>30.547999999999998</v>
      </c>
      <c r="K303" t="s">
        <v>6</v>
      </c>
      <c r="L303" t="s">
        <v>319</v>
      </c>
    </row>
    <row r="304" spans="1:12" x14ac:dyDescent="0.3">
      <c r="A304">
        <v>430003</v>
      </c>
      <c r="B304" t="s">
        <v>917</v>
      </c>
      <c r="C304">
        <v>432130</v>
      </c>
      <c r="D304" t="s">
        <v>918</v>
      </c>
      <c r="E304">
        <v>1</v>
      </c>
      <c r="F304" t="s">
        <v>919</v>
      </c>
      <c r="G304">
        <v>52.510100000000001</v>
      </c>
      <c r="H304" t="s">
        <v>6</v>
      </c>
      <c r="I304" t="s">
        <v>920</v>
      </c>
      <c r="J304">
        <v>16.629100000000001</v>
      </c>
      <c r="K304" t="s">
        <v>6</v>
      </c>
      <c r="L304" t="s">
        <v>319</v>
      </c>
    </row>
    <row r="305" spans="1:12" x14ac:dyDescent="0.3">
      <c r="A305">
        <v>430003</v>
      </c>
      <c r="B305" t="s">
        <v>917</v>
      </c>
      <c r="C305">
        <v>432130</v>
      </c>
      <c r="D305" t="s">
        <v>918</v>
      </c>
      <c r="E305">
        <v>2</v>
      </c>
      <c r="F305" t="s">
        <v>921</v>
      </c>
      <c r="G305">
        <v>63.643500000000003</v>
      </c>
      <c r="H305" t="s">
        <v>6</v>
      </c>
      <c r="I305" t="s">
        <v>922</v>
      </c>
      <c r="J305">
        <v>22.149899999999999</v>
      </c>
      <c r="K305" t="s">
        <v>6</v>
      </c>
      <c r="L305" t="s">
        <v>319</v>
      </c>
    </row>
    <row r="306" spans="1:12" x14ac:dyDescent="0.3">
      <c r="A306">
        <v>430004</v>
      </c>
      <c r="B306" t="s">
        <v>923</v>
      </c>
      <c r="C306">
        <v>432080</v>
      </c>
      <c r="D306" t="s">
        <v>924</v>
      </c>
      <c r="E306">
        <v>1</v>
      </c>
      <c r="F306" t="s">
        <v>925</v>
      </c>
      <c r="G306">
        <v>4.67</v>
      </c>
      <c r="H306" t="s">
        <v>6</v>
      </c>
      <c r="I306" t="s">
        <v>926</v>
      </c>
      <c r="J306">
        <v>-2.8879999999999999</v>
      </c>
      <c r="K306" t="s">
        <v>6</v>
      </c>
      <c r="L306" t="s">
        <v>319</v>
      </c>
    </row>
    <row r="307" spans="1:12" x14ac:dyDescent="0.3">
      <c r="A307">
        <v>430004</v>
      </c>
      <c r="B307" t="s">
        <v>923</v>
      </c>
      <c r="C307">
        <v>432080</v>
      </c>
      <c r="D307" t="s">
        <v>924</v>
      </c>
      <c r="E307">
        <v>2</v>
      </c>
      <c r="F307" t="s">
        <v>927</v>
      </c>
      <c r="G307">
        <v>42.59</v>
      </c>
      <c r="H307" t="s">
        <v>6</v>
      </c>
      <c r="I307" t="s">
        <v>928</v>
      </c>
      <c r="J307">
        <v>17.004999999999999</v>
      </c>
      <c r="K307" t="s">
        <v>6</v>
      </c>
      <c r="L307" t="s">
        <v>319</v>
      </c>
    </row>
    <row r="308" spans="1:12" x14ac:dyDescent="0.3">
      <c r="A308">
        <v>430004</v>
      </c>
      <c r="B308" t="s">
        <v>923</v>
      </c>
      <c r="C308">
        <v>432080</v>
      </c>
      <c r="D308" t="s">
        <v>924</v>
      </c>
      <c r="E308">
        <v>3</v>
      </c>
      <c r="F308" t="s">
        <v>929</v>
      </c>
      <c r="G308">
        <v>29.3</v>
      </c>
      <c r="H308" t="s">
        <v>6</v>
      </c>
      <c r="I308" t="s">
        <v>930</v>
      </c>
      <c r="J308">
        <v>9.7799999999999994</v>
      </c>
      <c r="K308" t="s">
        <v>6</v>
      </c>
      <c r="L308" t="s">
        <v>319</v>
      </c>
    </row>
    <row r="309" spans="1:12" x14ac:dyDescent="0.3">
      <c r="A309">
        <v>430005</v>
      </c>
      <c r="B309" t="s">
        <v>931</v>
      </c>
      <c r="C309">
        <v>432117</v>
      </c>
      <c r="D309" t="s">
        <v>932</v>
      </c>
      <c r="E309">
        <v>1</v>
      </c>
      <c r="F309" t="s">
        <v>933</v>
      </c>
      <c r="G309">
        <v>45.335000000000001</v>
      </c>
      <c r="H309" t="s">
        <v>6</v>
      </c>
      <c r="I309" t="s">
        <v>934</v>
      </c>
      <c r="J309">
        <v>14.654999999999999</v>
      </c>
      <c r="K309" t="s">
        <v>6</v>
      </c>
      <c r="L309" t="s">
        <v>319</v>
      </c>
    </row>
    <row r="310" spans="1:12" x14ac:dyDescent="0.3">
      <c r="A310">
        <v>430005</v>
      </c>
      <c r="B310" t="s">
        <v>931</v>
      </c>
      <c r="C310">
        <v>432117</v>
      </c>
      <c r="D310" t="s">
        <v>932</v>
      </c>
      <c r="E310">
        <v>2</v>
      </c>
      <c r="F310" t="s">
        <v>935</v>
      </c>
      <c r="G310">
        <v>35.369999999999997</v>
      </c>
      <c r="H310" t="s">
        <v>6</v>
      </c>
      <c r="I310" t="s">
        <v>936</v>
      </c>
      <c r="J310">
        <v>12.795</v>
      </c>
      <c r="K310" t="s">
        <v>6</v>
      </c>
      <c r="L310" t="s">
        <v>319</v>
      </c>
    </row>
    <row r="311" spans="1:12" x14ac:dyDescent="0.3">
      <c r="A311">
        <v>430006</v>
      </c>
      <c r="B311" t="s">
        <v>937</v>
      </c>
      <c r="C311">
        <v>432068</v>
      </c>
      <c r="D311" t="s">
        <v>938</v>
      </c>
      <c r="E311">
        <v>1</v>
      </c>
      <c r="F311" t="s">
        <v>939</v>
      </c>
      <c r="G311">
        <v>49.63</v>
      </c>
      <c r="H311" t="s">
        <v>6</v>
      </c>
      <c r="I311" t="s">
        <v>940</v>
      </c>
      <c r="J311">
        <v>9</v>
      </c>
      <c r="K311" t="s">
        <v>6</v>
      </c>
      <c r="L311" t="s">
        <v>319</v>
      </c>
    </row>
    <row r="312" spans="1:12" x14ac:dyDescent="0.3">
      <c r="A312">
        <v>430006</v>
      </c>
      <c r="B312" t="s">
        <v>937</v>
      </c>
      <c r="C312">
        <v>432068</v>
      </c>
      <c r="D312" t="s">
        <v>938</v>
      </c>
      <c r="E312">
        <v>2</v>
      </c>
      <c r="F312" t="s">
        <v>941</v>
      </c>
      <c r="G312">
        <v>49.421999999999997</v>
      </c>
      <c r="H312" t="s">
        <v>6</v>
      </c>
      <c r="I312" t="s">
        <v>942</v>
      </c>
      <c r="J312">
        <v>6.5519999999999996</v>
      </c>
      <c r="K312" t="s">
        <v>6</v>
      </c>
      <c r="L312" t="s">
        <v>319</v>
      </c>
    </row>
    <row r="313" spans="1:12" x14ac:dyDescent="0.3">
      <c r="A313">
        <v>430007</v>
      </c>
      <c r="B313" t="s">
        <v>943</v>
      </c>
      <c r="C313">
        <v>432098</v>
      </c>
      <c r="D313" t="s">
        <v>944</v>
      </c>
      <c r="E313">
        <v>1</v>
      </c>
      <c r="F313" t="s">
        <v>945</v>
      </c>
      <c r="G313">
        <v>80.52</v>
      </c>
      <c r="H313" t="s">
        <v>6</v>
      </c>
      <c r="I313" t="s">
        <v>946</v>
      </c>
      <c r="J313">
        <v>24.8</v>
      </c>
      <c r="K313" t="s">
        <v>6</v>
      </c>
      <c r="L313" t="s">
        <v>319</v>
      </c>
    </row>
    <row r="314" spans="1:12" x14ac:dyDescent="0.3">
      <c r="A314">
        <v>430007</v>
      </c>
      <c r="B314" t="s">
        <v>943</v>
      </c>
      <c r="C314">
        <v>432098</v>
      </c>
      <c r="D314" t="s">
        <v>944</v>
      </c>
      <c r="E314">
        <v>2</v>
      </c>
      <c r="F314" t="s">
        <v>947</v>
      </c>
      <c r="G314">
        <v>80.180000000000007</v>
      </c>
      <c r="H314" t="s">
        <v>6</v>
      </c>
      <c r="I314" t="s">
        <v>948</v>
      </c>
      <c r="J314">
        <v>24.945</v>
      </c>
      <c r="K314" t="s">
        <v>6</v>
      </c>
      <c r="L314" t="s">
        <v>319</v>
      </c>
    </row>
    <row r="315" spans="1:12" x14ac:dyDescent="0.3">
      <c r="A315">
        <v>430008</v>
      </c>
      <c r="B315" t="s">
        <v>949</v>
      </c>
      <c r="C315">
        <v>432036</v>
      </c>
      <c r="D315" t="s">
        <v>950</v>
      </c>
      <c r="E315">
        <v>1</v>
      </c>
      <c r="F315" t="s">
        <v>951</v>
      </c>
      <c r="G315">
        <v>55.22</v>
      </c>
      <c r="H315" t="s">
        <v>6</v>
      </c>
      <c r="I315" t="s">
        <v>952</v>
      </c>
      <c r="J315">
        <v>8.8800000000000008</v>
      </c>
      <c r="K315" t="s">
        <v>6</v>
      </c>
      <c r="L315" t="s">
        <v>319</v>
      </c>
    </row>
    <row r="316" spans="1:12" x14ac:dyDescent="0.3">
      <c r="A316">
        <v>430008</v>
      </c>
      <c r="B316" t="s">
        <v>949</v>
      </c>
      <c r="C316">
        <v>432036</v>
      </c>
      <c r="D316" t="s">
        <v>950</v>
      </c>
      <c r="E316">
        <v>2</v>
      </c>
      <c r="F316" t="s">
        <v>953</v>
      </c>
      <c r="G316">
        <v>56.707999999999998</v>
      </c>
      <c r="H316" t="s">
        <v>6</v>
      </c>
      <c r="I316" t="s">
        <v>954</v>
      </c>
      <c r="J316">
        <v>14.084</v>
      </c>
      <c r="K316" t="s">
        <v>6</v>
      </c>
      <c r="L316" t="s">
        <v>319</v>
      </c>
    </row>
    <row r="317" spans="1:12" x14ac:dyDescent="0.3">
      <c r="A317">
        <v>430008</v>
      </c>
      <c r="B317" t="s">
        <v>949</v>
      </c>
      <c r="C317">
        <v>432036</v>
      </c>
      <c r="D317" t="s">
        <v>950</v>
      </c>
      <c r="E317">
        <v>3</v>
      </c>
      <c r="F317" t="s">
        <v>955</v>
      </c>
      <c r="G317">
        <v>75.790000000000006</v>
      </c>
      <c r="H317" t="s">
        <v>6</v>
      </c>
      <c r="I317" t="s">
        <v>956</v>
      </c>
      <c r="J317">
        <v>12.234999999999999</v>
      </c>
      <c r="K317" t="s">
        <v>6</v>
      </c>
      <c r="L317" t="s">
        <v>319</v>
      </c>
    </row>
    <row r="318" spans="1:12" x14ac:dyDescent="0.3">
      <c r="A318">
        <v>430008</v>
      </c>
      <c r="B318" t="s">
        <v>949</v>
      </c>
      <c r="C318">
        <v>432036</v>
      </c>
      <c r="D318" t="s">
        <v>950</v>
      </c>
      <c r="E318">
        <v>4</v>
      </c>
      <c r="F318" t="s">
        <v>957</v>
      </c>
      <c r="G318">
        <v>2E-3</v>
      </c>
      <c r="H318" t="s">
        <v>6</v>
      </c>
      <c r="I318" t="s">
        <v>958</v>
      </c>
      <c r="J318">
        <v>8.0000000000000002E-3</v>
      </c>
      <c r="K318" t="s">
        <v>6</v>
      </c>
      <c r="L318" t="s">
        <v>319</v>
      </c>
    </row>
    <row r="319" spans="1:12" x14ac:dyDescent="0.3">
      <c r="A319">
        <v>430009</v>
      </c>
      <c r="B319" t="s">
        <v>959</v>
      </c>
      <c r="C319">
        <v>432087</v>
      </c>
      <c r="D319" t="s">
        <v>960</v>
      </c>
      <c r="E319">
        <v>1</v>
      </c>
      <c r="F319" t="s">
        <v>961</v>
      </c>
      <c r="G319">
        <v>59.439100000000003</v>
      </c>
      <c r="H319" t="s">
        <v>6</v>
      </c>
      <c r="I319" t="s">
        <v>962</v>
      </c>
      <c r="J319">
        <v>21.9422</v>
      </c>
      <c r="K319" t="s">
        <v>6</v>
      </c>
      <c r="L319" t="s">
        <v>319</v>
      </c>
    </row>
    <row r="320" spans="1:12" x14ac:dyDescent="0.3">
      <c r="A320">
        <v>430009</v>
      </c>
      <c r="B320" t="s">
        <v>959</v>
      </c>
      <c r="C320">
        <v>432087</v>
      </c>
      <c r="D320" t="s">
        <v>960</v>
      </c>
      <c r="E320">
        <v>2</v>
      </c>
      <c r="F320" t="s">
        <v>963</v>
      </c>
      <c r="G320">
        <v>59.660899999999998</v>
      </c>
      <c r="H320" t="s">
        <v>6</v>
      </c>
      <c r="I320" t="s">
        <v>964</v>
      </c>
      <c r="J320">
        <v>22.094100000000001</v>
      </c>
      <c r="K320" t="s">
        <v>6</v>
      </c>
      <c r="L320" t="s">
        <v>319</v>
      </c>
    </row>
    <row r="321" spans="1:12" x14ac:dyDescent="0.3">
      <c r="A321">
        <v>430010</v>
      </c>
      <c r="B321" t="s">
        <v>965</v>
      </c>
      <c r="C321">
        <v>432118</v>
      </c>
      <c r="D321" t="s">
        <v>966</v>
      </c>
      <c r="E321">
        <v>1</v>
      </c>
      <c r="F321" t="s">
        <v>967</v>
      </c>
      <c r="G321">
        <v>93.123500000000007</v>
      </c>
      <c r="H321" t="s">
        <v>6</v>
      </c>
      <c r="I321" t="s">
        <v>968</v>
      </c>
      <c r="J321">
        <v>28.733000000000001</v>
      </c>
      <c r="K321" t="s">
        <v>6</v>
      </c>
      <c r="L321" t="s">
        <v>319</v>
      </c>
    </row>
    <row r="322" spans="1:12" x14ac:dyDescent="0.3">
      <c r="A322">
        <v>430011</v>
      </c>
      <c r="B322" t="s">
        <v>969</v>
      </c>
      <c r="C322">
        <v>432039</v>
      </c>
      <c r="D322" t="s">
        <v>970</v>
      </c>
      <c r="E322">
        <v>1</v>
      </c>
      <c r="F322" t="s">
        <v>967</v>
      </c>
      <c r="G322">
        <v>93.168999999999997</v>
      </c>
      <c r="H322" t="s">
        <v>6</v>
      </c>
      <c r="I322" t="s">
        <v>968</v>
      </c>
      <c r="J322">
        <v>28.474499999999999</v>
      </c>
      <c r="K322" t="s">
        <v>6</v>
      </c>
      <c r="L322" t="s">
        <v>319</v>
      </c>
    </row>
    <row r="323" spans="1:12" x14ac:dyDescent="0.3">
      <c r="A323">
        <v>430012</v>
      </c>
      <c r="B323" t="s">
        <v>971</v>
      </c>
      <c r="C323">
        <v>432137</v>
      </c>
      <c r="D323" t="s">
        <v>972</v>
      </c>
      <c r="E323">
        <v>1</v>
      </c>
      <c r="F323" t="s">
        <v>973</v>
      </c>
      <c r="G323">
        <v>56.256</v>
      </c>
      <c r="H323" t="s">
        <v>6</v>
      </c>
      <c r="I323" t="s">
        <v>974</v>
      </c>
      <c r="J323">
        <v>-1.1459999999999999</v>
      </c>
      <c r="K323" t="s">
        <v>6</v>
      </c>
      <c r="L323" t="s">
        <v>319</v>
      </c>
    </row>
    <row r="324" spans="1:12" x14ac:dyDescent="0.3">
      <c r="A324">
        <v>430012</v>
      </c>
      <c r="B324" t="s">
        <v>971</v>
      </c>
      <c r="C324">
        <v>432137</v>
      </c>
      <c r="D324" t="s">
        <v>972</v>
      </c>
      <c r="E324">
        <v>2</v>
      </c>
      <c r="F324" t="s">
        <v>975</v>
      </c>
      <c r="G324">
        <v>47.47</v>
      </c>
      <c r="H324" t="s">
        <v>6</v>
      </c>
      <c r="I324" t="s">
        <v>976</v>
      </c>
      <c r="J324">
        <v>5.758</v>
      </c>
      <c r="K324" t="s">
        <v>6</v>
      </c>
      <c r="L324" t="s">
        <v>319</v>
      </c>
    </row>
    <row r="325" spans="1:12" x14ac:dyDescent="0.3">
      <c r="A325">
        <v>430012</v>
      </c>
      <c r="B325" t="s">
        <v>971</v>
      </c>
      <c r="C325">
        <v>432137</v>
      </c>
      <c r="D325" t="s">
        <v>972</v>
      </c>
      <c r="E325">
        <v>3</v>
      </c>
      <c r="F325" t="s">
        <v>977</v>
      </c>
      <c r="G325">
        <v>57.866</v>
      </c>
      <c r="H325" t="s">
        <v>6</v>
      </c>
      <c r="I325" t="s">
        <v>978</v>
      </c>
      <c r="J325">
        <v>10.385999999999999</v>
      </c>
      <c r="K325" t="s">
        <v>6</v>
      </c>
      <c r="L325" t="s">
        <v>319</v>
      </c>
    </row>
    <row r="326" spans="1:12" x14ac:dyDescent="0.3">
      <c r="A326">
        <v>430013</v>
      </c>
      <c r="B326" t="s">
        <v>979</v>
      </c>
      <c r="C326">
        <v>432063</v>
      </c>
      <c r="D326" t="s">
        <v>980</v>
      </c>
      <c r="E326">
        <v>1</v>
      </c>
      <c r="F326" t="s">
        <v>981</v>
      </c>
      <c r="G326">
        <v>47.572299999999998</v>
      </c>
      <c r="H326" t="s">
        <v>6</v>
      </c>
      <c r="I326" t="s">
        <v>982</v>
      </c>
      <c r="J326">
        <v>16.144300000000001</v>
      </c>
      <c r="K326" t="s">
        <v>6</v>
      </c>
      <c r="L326" t="s">
        <v>319</v>
      </c>
    </row>
    <row r="327" spans="1:12" x14ac:dyDescent="0.3">
      <c r="A327">
        <v>430013</v>
      </c>
      <c r="B327" t="s">
        <v>979</v>
      </c>
      <c r="C327">
        <v>432063</v>
      </c>
      <c r="D327" t="s">
        <v>980</v>
      </c>
      <c r="E327">
        <v>2</v>
      </c>
      <c r="F327" t="s">
        <v>983</v>
      </c>
      <c r="G327">
        <v>47.272300000000001</v>
      </c>
      <c r="H327" t="s">
        <v>6</v>
      </c>
      <c r="I327" t="s">
        <v>984</v>
      </c>
      <c r="J327">
        <v>16.0623</v>
      </c>
      <c r="K327" t="s">
        <v>6</v>
      </c>
      <c r="L327" t="s">
        <v>319</v>
      </c>
    </row>
    <row r="328" spans="1:12" x14ac:dyDescent="0.3">
      <c r="A328">
        <v>430014</v>
      </c>
      <c r="B328" t="s">
        <v>985</v>
      </c>
      <c r="C328">
        <v>432003</v>
      </c>
      <c r="D328" t="s">
        <v>986</v>
      </c>
      <c r="E328">
        <v>2</v>
      </c>
      <c r="F328" t="s">
        <v>987</v>
      </c>
      <c r="G328">
        <v>52.066000000000003</v>
      </c>
      <c r="H328" t="s">
        <v>6</v>
      </c>
      <c r="I328" t="s">
        <v>988</v>
      </c>
      <c r="J328">
        <v>22.295999999999999</v>
      </c>
      <c r="K328" t="s">
        <v>6</v>
      </c>
      <c r="L328" t="s">
        <v>319</v>
      </c>
    </row>
    <row r="329" spans="1:12" x14ac:dyDescent="0.3">
      <c r="A329">
        <v>430015</v>
      </c>
      <c r="B329" t="s">
        <v>989</v>
      </c>
      <c r="C329">
        <v>432006</v>
      </c>
      <c r="D329" t="s">
        <v>990</v>
      </c>
      <c r="E329">
        <v>2</v>
      </c>
      <c r="F329" t="s">
        <v>987</v>
      </c>
      <c r="G329">
        <v>52.066000000000003</v>
      </c>
      <c r="H329" t="s">
        <v>6</v>
      </c>
      <c r="I329" t="s">
        <v>988</v>
      </c>
      <c r="J329">
        <v>22.027999999999999</v>
      </c>
      <c r="K329" t="s">
        <v>6</v>
      </c>
      <c r="L329" t="s">
        <v>319</v>
      </c>
    </row>
    <row r="330" spans="1:12" x14ac:dyDescent="0.3">
      <c r="A330">
        <v>430015</v>
      </c>
      <c r="B330" t="s">
        <v>989</v>
      </c>
      <c r="C330">
        <v>432006</v>
      </c>
      <c r="D330" t="s">
        <v>990</v>
      </c>
      <c r="E330">
        <v>3</v>
      </c>
      <c r="F330" t="s">
        <v>991</v>
      </c>
      <c r="G330">
        <v>49.79</v>
      </c>
      <c r="H330" t="s">
        <v>6</v>
      </c>
      <c r="I330" t="s">
        <v>992</v>
      </c>
      <c r="J330">
        <v>26.327999999999999</v>
      </c>
      <c r="K330" t="s">
        <v>6</v>
      </c>
      <c r="L330" t="s">
        <v>319</v>
      </c>
    </row>
    <row r="331" spans="1:12" x14ac:dyDescent="0.3">
      <c r="A331">
        <v>430016</v>
      </c>
      <c r="B331" t="s">
        <v>993</v>
      </c>
      <c r="C331">
        <v>432099</v>
      </c>
      <c r="D331" t="s">
        <v>994</v>
      </c>
      <c r="E331">
        <v>1</v>
      </c>
      <c r="F331" t="s">
        <v>995</v>
      </c>
      <c r="G331">
        <v>21.984000000000002</v>
      </c>
      <c r="H331" t="s">
        <v>6</v>
      </c>
      <c r="I331" t="s">
        <v>996</v>
      </c>
      <c r="J331">
        <v>1.776</v>
      </c>
      <c r="K331" t="s">
        <v>6</v>
      </c>
      <c r="L331" t="s">
        <v>319</v>
      </c>
    </row>
    <row r="332" spans="1:12" x14ac:dyDescent="0.3">
      <c r="A332">
        <v>430016</v>
      </c>
      <c r="B332" t="s">
        <v>993</v>
      </c>
      <c r="C332">
        <v>432099</v>
      </c>
      <c r="D332" t="s">
        <v>994</v>
      </c>
      <c r="E332">
        <v>2</v>
      </c>
      <c r="F332" t="s">
        <v>997</v>
      </c>
      <c r="G332">
        <v>32.712000000000003</v>
      </c>
      <c r="H332" t="s">
        <v>6</v>
      </c>
      <c r="I332" t="s">
        <v>998</v>
      </c>
      <c r="J332">
        <v>6.44</v>
      </c>
      <c r="K332" t="s">
        <v>6</v>
      </c>
      <c r="L332" t="s">
        <v>319</v>
      </c>
    </row>
    <row r="333" spans="1:12" x14ac:dyDescent="0.3">
      <c r="A333">
        <v>430017</v>
      </c>
      <c r="B333" t="s">
        <v>999</v>
      </c>
      <c r="C333">
        <v>432023</v>
      </c>
      <c r="D333" t="s">
        <v>1000</v>
      </c>
      <c r="E333">
        <v>1</v>
      </c>
      <c r="F333" t="s">
        <v>1001</v>
      </c>
      <c r="G333">
        <v>44.07</v>
      </c>
      <c r="H333" t="s">
        <v>6</v>
      </c>
      <c r="I333" t="s">
        <v>1002</v>
      </c>
      <c r="J333">
        <v>21.178000000000001</v>
      </c>
      <c r="K333" t="s">
        <v>6</v>
      </c>
      <c r="L333" t="s">
        <v>319</v>
      </c>
    </row>
    <row r="334" spans="1:12" x14ac:dyDescent="0.3">
      <c r="A334">
        <v>430017</v>
      </c>
      <c r="B334" t="s">
        <v>999</v>
      </c>
      <c r="C334">
        <v>432023</v>
      </c>
      <c r="D334" t="s">
        <v>1000</v>
      </c>
      <c r="E334">
        <v>2</v>
      </c>
      <c r="F334" t="s">
        <v>1003</v>
      </c>
      <c r="G334">
        <v>40.146000000000001</v>
      </c>
      <c r="H334" t="s">
        <v>6</v>
      </c>
      <c r="I334" t="s">
        <v>1004</v>
      </c>
      <c r="J334">
        <v>13.058</v>
      </c>
      <c r="K334" t="s">
        <v>6</v>
      </c>
      <c r="L334" t="s">
        <v>319</v>
      </c>
    </row>
    <row r="335" spans="1:12" x14ac:dyDescent="0.3">
      <c r="A335">
        <v>430018</v>
      </c>
      <c r="B335" t="s">
        <v>1005</v>
      </c>
      <c r="C335">
        <v>432048</v>
      </c>
      <c r="D335" t="s">
        <v>1006</v>
      </c>
      <c r="E335">
        <v>1</v>
      </c>
      <c r="F335" t="s">
        <v>1007</v>
      </c>
      <c r="G335">
        <v>22.845699999999994</v>
      </c>
      <c r="H335" t="s">
        <v>6</v>
      </c>
      <c r="L335" t="s">
        <v>7</v>
      </c>
    </row>
    <row r="336" spans="1:12" x14ac:dyDescent="0.3">
      <c r="A336">
        <v>430018</v>
      </c>
      <c r="B336" t="s">
        <v>1005</v>
      </c>
      <c r="C336">
        <v>432048</v>
      </c>
      <c r="D336" t="s">
        <v>1006</v>
      </c>
      <c r="E336">
        <v>2</v>
      </c>
      <c r="F336" t="s">
        <v>1007</v>
      </c>
      <c r="G336">
        <v>24.615949999999998</v>
      </c>
      <c r="H336" t="s">
        <v>6</v>
      </c>
      <c r="L336" t="s">
        <v>7</v>
      </c>
    </row>
    <row r="337" spans="1:12" x14ac:dyDescent="0.3">
      <c r="A337">
        <v>430019</v>
      </c>
      <c r="B337" t="s">
        <v>1008</v>
      </c>
      <c r="C337">
        <v>432014</v>
      </c>
      <c r="D337" t="s">
        <v>1009</v>
      </c>
      <c r="E337">
        <v>1</v>
      </c>
      <c r="F337" t="s">
        <v>1010</v>
      </c>
      <c r="G337">
        <v>-6.0000000000000001E-3</v>
      </c>
      <c r="H337" t="s">
        <v>6</v>
      </c>
      <c r="I337" t="s">
        <v>1011</v>
      </c>
      <c r="J337">
        <v>-1.4E-2</v>
      </c>
      <c r="K337" t="s">
        <v>6</v>
      </c>
      <c r="L337" t="s">
        <v>319</v>
      </c>
    </row>
    <row r="338" spans="1:12" x14ac:dyDescent="0.3">
      <c r="A338">
        <v>430019</v>
      </c>
      <c r="B338" t="s">
        <v>1008</v>
      </c>
      <c r="C338">
        <v>432014</v>
      </c>
      <c r="D338" t="s">
        <v>1009</v>
      </c>
      <c r="E338">
        <v>2</v>
      </c>
      <c r="F338" t="s">
        <v>1012</v>
      </c>
      <c r="G338">
        <v>34.356000000000002</v>
      </c>
      <c r="H338" t="s">
        <v>6</v>
      </c>
      <c r="I338" t="s">
        <v>1013</v>
      </c>
      <c r="J338">
        <v>6.2679999999999998</v>
      </c>
      <c r="K338" t="s">
        <v>6</v>
      </c>
      <c r="L338" t="s">
        <v>319</v>
      </c>
    </row>
    <row r="339" spans="1:12" x14ac:dyDescent="0.3">
      <c r="A339">
        <v>430020</v>
      </c>
      <c r="B339" t="s">
        <v>1014</v>
      </c>
      <c r="C339">
        <v>432051</v>
      </c>
      <c r="D339" t="s">
        <v>1015</v>
      </c>
      <c r="E339">
        <v>1</v>
      </c>
      <c r="F339" t="s">
        <v>1016</v>
      </c>
      <c r="G339">
        <v>43.308</v>
      </c>
      <c r="H339" t="s">
        <v>6</v>
      </c>
      <c r="I339" t="s">
        <v>1017</v>
      </c>
      <c r="J339">
        <v>17.925999999999998</v>
      </c>
      <c r="K339" t="s">
        <v>6</v>
      </c>
      <c r="L339" t="s">
        <v>319</v>
      </c>
    </row>
    <row r="340" spans="1:12" x14ac:dyDescent="0.3">
      <c r="A340">
        <v>430020</v>
      </c>
      <c r="B340" t="s">
        <v>1014</v>
      </c>
      <c r="C340">
        <v>432051</v>
      </c>
      <c r="D340" t="s">
        <v>1015</v>
      </c>
      <c r="E340">
        <v>2</v>
      </c>
      <c r="F340" t="s">
        <v>1018</v>
      </c>
      <c r="G340">
        <v>43.63</v>
      </c>
      <c r="H340" t="s">
        <v>6</v>
      </c>
      <c r="I340" t="s">
        <v>1019</v>
      </c>
      <c r="J340">
        <v>18.448</v>
      </c>
      <c r="K340" t="s">
        <v>6</v>
      </c>
      <c r="L340" t="s">
        <v>319</v>
      </c>
    </row>
    <row r="341" spans="1:12" x14ac:dyDescent="0.3">
      <c r="A341">
        <v>430021</v>
      </c>
      <c r="B341" t="s">
        <v>1020</v>
      </c>
      <c r="C341">
        <v>432059</v>
      </c>
      <c r="D341" t="s">
        <v>1021</v>
      </c>
      <c r="E341">
        <v>1</v>
      </c>
      <c r="F341" t="s">
        <v>1022</v>
      </c>
      <c r="G341">
        <v>45.43</v>
      </c>
      <c r="H341" t="s">
        <v>6</v>
      </c>
      <c r="I341" t="s">
        <v>1023</v>
      </c>
      <c r="J341">
        <v>16.956</v>
      </c>
      <c r="K341" t="s">
        <v>6</v>
      </c>
      <c r="L341" t="s">
        <v>319</v>
      </c>
    </row>
    <row r="342" spans="1:12" x14ac:dyDescent="0.3">
      <c r="A342">
        <v>430021</v>
      </c>
      <c r="B342" t="s">
        <v>1020</v>
      </c>
      <c r="C342">
        <v>432059</v>
      </c>
      <c r="D342" t="s">
        <v>1021</v>
      </c>
      <c r="E342">
        <v>2</v>
      </c>
      <c r="F342" t="s">
        <v>1024</v>
      </c>
      <c r="G342">
        <v>50.302</v>
      </c>
      <c r="H342" t="s">
        <v>6</v>
      </c>
      <c r="I342" t="s">
        <v>1025</v>
      </c>
      <c r="J342">
        <v>-9.0879999999999992</v>
      </c>
      <c r="K342" t="s">
        <v>6</v>
      </c>
      <c r="L342" t="s">
        <v>319</v>
      </c>
    </row>
    <row r="343" spans="1:12" x14ac:dyDescent="0.3">
      <c r="A343">
        <v>430022</v>
      </c>
      <c r="B343" t="s">
        <v>1026</v>
      </c>
      <c r="C343">
        <v>432026</v>
      </c>
      <c r="D343" t="s">
        <v>1027</v>
      </c>
      <c r="E343">
        <v>1</v>
      </c>
      <c r="F343" t="s">
        <v>1028</v>
      </c>
      <c r="G343">
        <v>22.858000000000001</v>
      </c>
      <c r="H343" t="s">
        <v>6</v>
      </c>
      <c r="I343" t="s">
        <v>1029</v>
      </c>
      <c r="J343">
        <v>15.234</v>
      </c>
      <c r="K343" t="s">
        <v>6</v>
      </c>
      <c r="L343" t="s">
        <v>319</v>
      </c>
    </row>
    <row r="344" spans="1:12" x14ac:dyDescent="0.3">
      <c r="A344">
        <v>430022</v>
      </c>
      <c r="B344" t="s">
        <v>1026</v>
      </c>
      <c r="C344">
        <v>432026</v>
      </c>
      <c r="D344" t="s">
        <v>1027</v>
      </c>
      <c r="E344">
        <v>2</v>
      </c>
      <c r="F344" t="s">
        <v>1030</v>
      </c>
      <c r="G344">
        <v>25.262</v>
      </c>
      <c r="H344" t="s">
        <v>6</v>
      </c>
      <c r="I344" t="s">
        <v>1031</v>
      </c>
      <c r="J344">
        <v>15.72</v>
      </c>
      <c r="K344" t="s">
        <v>6</v>
      </c>
      <c r="L344" t="s">
        <v>319</v>
      </c>
    </row>
    <row r="345" spans="1:12" x14ac:dyDescent="0.3">
      <c r="A345">
        <v>430023</v>
      </c>
      <c r="B345" t="s">
        <v>1032</v>
      </c>
      <c r="C345">
        <v>432097</v>
      </c>
      <c r="D345" t="s">
        <v>1033</v>
      </c>
      <c r="E345">
        <v>1</v>
      </c>
      <c r="F345" t="s">
        <v>1034</v>
      </c>
      <c r="G345">
        <v>12.448</v>
      </c>
      <c r="H345" t="s">
        <v>6</v>
      </c>
      <c r="I345" t="s">
        <v>1035</v>
      </c>
      <c r="J345">
        <v>32.357999999999997</v>
      </c>
      <c r="K345" t="s">
        <v>6</v>
      </c>
      <c r="L345" t="s">
        <v>319</v>
      </c>
    </row>
    <row r="346" spans="1:12" x14ac:dyDescent="0.3">
      <c r="A346">
        <v>430023</v>
      </c>
      <c r="B346" t="s">
        <v>1032</v>
      </c>
      <c r="C346">
        <v>432097</v>
      </c>
      <c r="D346" t="s">
        <v>1033</v>
      </c>
      <c r="E346">
        <v>2</v>
      </c>
      <c r="F346" t="s">
        <v>1036</v>
      </c>
      <c r="G346">
        <v>32.436</v>
      </c>
      <c r="H346" t="s">
        <v>6</v>
      </c>
      <c r="I346" t="s">
        <v>1037</v>
      </c>
      <c r="J346">
        <v>12.352</v>
      </c>
      <c r="K346" t="s">
        <v>6</v>
      </c>
      <c r="L346" t="s">
        <v>319</v>
      </c>
    </row>
    <row r="347" spans="1:12" x14ac:dyDescent="0.3">
      <c r="A347">
        <v>430024</v>
      </c>
      <c r="B347" t="s">
        <v>1038</v>
      </c>
      <c r="C347">
        <v>432045</v>
      </c>
      <c r="D347" t="s">
        <v>1039</v>
      </c>
      <c r="E347">
        <v>1</v>
      </c>
      <c r="F347" t="s">
        <v>1040</v>
      </c>
      <c r="G347">
        <v>15.2141</v>
      </c>
      <c r="H347" t="s">
        <v>6</v>
      </c>
      <c r="I347" t="s">
        <v>1041</v>
      </c>
      <c r="J347">
        <v>-14.287599999999999</v>
      </c>
      <c r="K347" t="s">
        <v>6</v>
      </c>
      <c r="L347" t="s">
        <v>319</v>
      </c>
    </row>
    <row r="348" spans="1:12" x14ac:dyDescent="0.3">
      <c r="A348">
        <v>430025</v>
      </c>
      <c r="B348" t="s">
        <v>1042</v>
      </c>
      <c r="C348">
        <v>432038</v>
      </c>
      <c r="D348" t="s">
        <v>1043</v>
      </c>
      <c r="E348">
        <v>1</v>
      </c>
      <c r="F348" t="s">
        <v>1044</v>
      </c>
      <c r="G348">
        <v>43.812899999999999</v>
      </c>
      <c r="H348" t="s">
        <v>6</v>
      </c>
      <c r="I348" t="s">
        <v>1045</v>
      </c>
      <c r="J348">
        <v>12.208</v>
      </c>
      <c r="K348" t="s">
        <v>6</v>
      </c>
      <c r="L348" t="s">
        <v>319</v>
      </c>
    </row>
    <row r="349" spans="1:12" x14ac:dyDescent="0.3">
      <c r="A349">
        <v>430025</v>
      </c>
      <c r="B349" t="s">
        <v>1042</v>
      </c>
      <c r="C349">
        <v>432038</v>
      </c>
      <c r="D349" t="s">
        <v>1043</v>
      </c>
      <c r="E349">
        <v>2</v>
      </c>
      <c r="F349" t="s">
        <v>1046</v>
      </c>
      <c r="G349">
        <v>43.389800000000001</v>
      </c>
      <c r="H349" t="s">
        <v>6</v>
      </c>
      <c r="I349" t="s">
        <v>1047</v>
      </c>
      <c r="J349">
        <v>12.4518</v>
      </c>
      <c r="K349" t="s">
        <v>6</v>
      </c>
      <c r="L349" t="s">
        <v>319</v>
      </c>
    </row>
    <row r="350" spans="1:12" x14ac:dyDescent="0.3">
      <c r="A350">
        <v>430026</v>
      </c>
      <c r="B350" t="s">
        <v>1048</v>
      </c>
      <c r="C350">
        <v>432022</v>
      </c>
      <c r="D350" t="s">
        <v>1049</v>
      </c>
      <c r="E350">
        <v>1</v>
      </c>
      <c r="F350" t="s">
        <v>1050</v>
      </c>
      <c r="G350">
        <v>37.060400000000001</v>
      </c>
      <c r="H350" t="s">
        <v>6</v>
      </c>
      <c r="I350" t="s">
        <v>1051</v>
      </c>
      <c r="J350">
        <v>13.5608</v>
      </c>
      <c r="K350" t="s">
        <v>6</v>
      </c>
      <c r="L350" t="s">
        <v>319</v>
      </c>
    </row>
    <row r="351" spans="1:12" x14ac:dyDescent="0.3">
      <c r="A351">
        <v>430026</v>
      </c>
      <c r="B351" t="s">
        <v>1048</v>
      </c>
      <c r="C351">
        <v>432022</v>
      </c>
      <c r="D351" t="s">
        <v>1049</v>
      </c>
      <c r="E351">
        <v>2</v>
      </c>
      <c r="F351" t="s">
        <v>1052</v>
      </c>
      <c r="G351">
        <v>53.623699999999999</v>
      </c>
      <c r="H351" t="s">
        <v>6</v>
      </c>
      <c r="I351" t="s">
        <v>1053</v>
      </c>
      <c r="J351">
        <v>8.5116999999999994</v>
      </c>
      <c r="K351" t="s">
        <v>6</v>
      </c>
      <c r="L351" t="s">
        <v>319</v>
      </c>
    </row>
    <row r="352" spans="1:12" x14ac:dyDescent="0.3">
      <c r="A352">
        <v>430027</v>
      </c>
      <c r="B352" t="s">
        <v>1054</v>
      </c>
      <c r="C352">
        <v>432072</v>
      </c>
      <c r="D352" t="s">
        <v>1055</v>
      </c>
      <c r="E352">
        <v>1</v>
      </c>
      <c r="F352" t="s">
        <v>1056</v>
      </c>
      <c r="G352">
        <v>59.16</v>
      </c>
      <c r="H352" t="s">
        <v>89</v>
      </c>
      <c r="L352" t="s">
        <v>7</v>
      </c>
    </row>
    <row r="353" spans="1:12" x14ac:dyDescent="0.3">
      <c r="A353">
        <v>430027</v>
      </c>
      <c r="B353" t="s">
        <v>1054</v>
      </c>
      <c r="C353">
        <v>432072</v>
      </c>
      <c r="D353" t="s">
        <v>1055</v>
      </c>
      <c r="E353">
        <v>2</v>
      </c>
      <c r="F353" t="s">
        <v>1057</v>
      </c>
      <c r="G353">
        <v>59.417499999999997</v>
      </c>
      <c r="H353" t="s">
        <v>6</v>
      </c>
      <c r="L353" t="s">
        <v>7</v>
      </c>
    </row>
    <row r="354" spans="1:12" x14ac:dyDescent="0.3">
      <c r="A354">
        <v>430028</v>
      </c>
      <c r="B354" t="s">
        <v>1058</v>
      </c>
      <c r="C354">
        <v>432009</v>
      </c>
      <c r="D354" t="s">
        <v>1059</v>
      </c>
      <c r="E354">
        <v>1</v>
      </c>
      <c r="F354" t="s">
        <v>1060</v>
      </c>
      <c r="G354">
        <v>21.222000000000001</v>
      </c>
      <c r="H354" t="s">
        <v>6</v>
      </c>
      <c r="I354" t="s">
        <v>1061</v>
      </c>
      <c r="J354">
        <v>-3.89</v>
      </c>
      <c r="K354" t="s">
        <v>6</v>
      </c>
      <c r="L354" t="s">
        <v>319</v>
      </c>
    </row>
    <row r="355" spans="1:12" x14ac:dyDescent="0.3">
      <c r="A355">
        <v>430028</v>
      </c>
      <c r="B355" t="s">
        <v>1058</v>
      </c>
      <c r="C355">
        <v>432009</v>
      </c>
      <c r="D355" t="s">
        <v>1059</v>
      </c>
      <c r="E355">
        <v>2</v>
      </c>
      <c r="F355" t="s">
        <v>1062</v>
      </c>
      <c r="G355">
        <v>20.88</v>
      </c>
      <c r="H355" t="s">
        <v>6</v>
      </c>
      <c r="I355" t="s">
        <v>1063</v>
      </c>
      <c r="J355">
        <v>-3.895</v>
      </c>
      <c r="K355" t="s">
        <v>6</v>
      </c>
      <c r="L355" t="s">
        <v>319</v>
      </c>
    </row>
    <row r="356" spans="1:12" x14ac:dyDescent="0.3">
      <c r="A356">
        <v>430029</v>
      </c>
      <c r="B356" t="s">
        <v>1064</v>
      </c>
      <c r="C356">
        <v>432101</v>
      </c>
      <c r="D356" t="s">
        <v>1065</v>
      </c>
      <c r="E356">
        <v>1</v>
      </c>
      <c r="F356" t="s">
        <v>1066</v>
      </c>
      <c r="G356">
        <v>16.948</v>
      </c>
      <c r="H356" t="s">
        <v>6</v>
      </c>
      <c r="I356" t="s">
        <v>1067</v>
      </c>
      <c r="J356">
        <v>9.91</v>
      </c>
      <c r="K356" t="s">
        <v>6</v>
      </c>
      <c r="L356" t="s">
        <v>319</v>
      </c>
    </row>
    <row r="357" spans="1:12" x14ac:dyDescent="0.3">
      <c r="A357">
        <v>430029</v>
      </c>
      <c r="B357" t="s">
        <v>1064</v>
      </c>
      <c r="C357">
        <v>432101</v>
      </c>
      <c r="D357" t="s">
        <v>1065</v>
      </c>
      <c r="E357">
        <v>2</v>
      </c>
      <c r="F357" t="s">
        <v>1068</v>
      </c>
      <c r="G357">
        <v>17.597999999999999</v>
      </c>
      <c r="H357" t="s">
        <v>6</v>
      </c>
      <c r="I357" t="s">
        <v>1069</v>
      </c>
      <c r="J357">
        <v>8.01</v>
      </c>
      <c r="K357" t="s">
        <v>6</v>
      </c>
      <c r="L357" t="s">
        <v>319</v>
      </c>
    </row>
    <row r="358" spans="1:12" x14ac:dyDescent="0.3">
      <c r="A358">
        <v>430030</v>
      </c>
      <c r="B358" t="s">
        <v>1070</v>
      </c>
      <c r="C358">
        <v>432034</v>
      </c>
      <c r="D358" t="s">
        <v>1071</v>
      </c>
      <c r="E358">
        <v>1</v>
      </c>
      <c r="F358" t="s">
        <v>1072</v>
      </c>
      <c r="G358">
        <v>0</v>
      </c>
      <c r="H358" t="s">
        <v>6</v>
      </c>
      <c r="I358" t="s">
        <v>1073</v>
      </c>
      <c r="J358">
        <v>-2E-3</v>
      </c>
      <c r="K358" t="s">
        <v>6</v>
      </c>
      <c r="L358" t="s">
        <v>319</v>
      </c>
    </row>
    <row r="359" spans="1:12" x14ac:dyDescent="0.3">
      <c r="A359">
        <v>430030</v>
      </c>
      <c r="B359" t="s">
        <v>1070</v>
      </c>
      <c r="C359">
        <v>432034</v>
      </c>
      <c r="D359" t="s">
        <v>1071</v>
      </c>
      <c r="E359">
        <v>2</v>
      </c>
      <c r="F359" t="s">
        <v>1074</v>
      </c>
      <c r="G359">
        <v>-9.4540000000000006</v>
      </c>
      <c r="H359" t="s">
        <v>6</v>
      </c>
      <c r="I359" t="s">
        <v>1075</v>
      </c>
      <c r="J359">
        <v>13.818</v>
      </c>
      <c r="K359" t="s">
        <v>6</v>
      </c>
      <c r="L359" t="s">
        <v>319</v>
      </c>
    </row>
    <row r="360" spans="1:12" x14ac:dyDescent="0.3">
      <c r="A360">
        <v>430030</v>
      </c>
      <c r="B360" t="s">
        <v>1070</v>
      </c>
      <c r="C360">
        <v>432034</v>
      </c>
      <c r="D360" t="s">
        <v>1071</v>
      </c>
      <c r="E360">
        <v>3</v>
      </c>
      <c r="F360" t="s">
        <v>1076</v>
      </c>
      <c r="G360">
        <v>-16.308</v>
      </c>
      <c r="H360" t="s">
        <v>6</v>
      </c>
      <c r="I360" t="s">
        <v>1077</v>
      </c>
      <c r="J360">
        <v>23.47</v>
      </c>
      <c r="K360" t="s">
        <v>6</v>
      </c>
      <c r="L360" t="s">
        <v>319</v>
      </c>
    </row>
    <row r="361" spans="1:12" x14ac:dyDescent="0.3">
      <c r="A361">
        <v>430031</v>
      </c>
      <c r="B361" t="s">
        <v>1078</v>
      </c>
      <c r="C361">
        <v>432093</v>
      </c>
      <c r="D361" t="s">
        <v>1079</v>
      </c>
      <c r="E361">
        <v>1</v>
      </c>
      <c r="F361" t="s">
        <v>1080</v>
      </c>
      <c r="G361">
        <v>26.864000000000001</v>
      </c>
      <c r="H361" t="s">
        <v>6</v>
      </c>
      <c r="I361" t="s">
        <v>1081</v>
      </c>
      <c r="J361">
        <v>15.342000000000001</v>
      </c>
      <c r="K361" t="s">
        <v>6</v>
      </c>
      <c r="L361" t="s">
        <v>319</v>
      </c>
    </row>
    <row r="362" spans="1:12" x14ac:dyDescent="0.3">
      <c r="A362">
        <v>430031</v>
      </c>
      <c r="B362" t="s">
        <v>1078</v>
      </c>
      <c r="C362">
        <v>432093</v>
      </c>
      <c r="D362" t="s">
        <v>1079</v>
      </c>
      <c r="E362">
        <v>2</v>
      </c>
      <c r="F362" t="s">
        <v>1082</v>
      </c>
      <c r="G362">
        <v>33.353999999999999</v>
      </c>
      <c r="H362" t="s">
        <v>6</v>
      </c>
      <c r="I362" t="s">
        <v>1083</v>
      </c>
      <c r="J362">
        <v>1.1240000000000001</v>
      </c>
      <c r="K362" t="s">
        <v>6</v>
      </c>
      <c r="L362" t="s">
        <v>319</v>
      </c>
    </row>
    <row r="363" spans="1:12" x14ac:dyDescent="0.3">
      <c r="A363">
        <v>430031</v>
      </c>
      <c r="B363" t="s">
        <v>1078</v>
      </c>
      <c r="C363">
        <v>432093</v>
      </c>
      <c r="D363" t="s">
        <v>1079</v>
      </c>
      <c r="E363">
        <v>3</v>
      </c>
      <c r="F363" t="s">
        <v>1084</v>
      </c>
      <c r="G363">
        <v>0.11</v>
      </c>
      <c r="H363" t="s">
        <v>6</v>
      </c>
      <c r="I363" t="s">
        <v>1085</v>
      </c>
      <c r="J363">
        <v>0.48399999999999999</v>
      </c>
      <c r="K363" t="s">
        <v>6</v>
      </c>
      <c r="L363" t="s">
        <v>319</v>
      </c>
    </row>
    <row r="364" spans="1:12" x14ac:dyDescent="0.3">
      <c r="A364">
        <v>430032</v>
      </c>
      <c r="B364" t="s">
        <v>1086</v>
      </c>
      <c r="C364">
        <v>432057</v>
      </c>
      <c r="D364" t="s">
        <v>1087</v>
      </c>
      <c r="E364">
        <v>1</v>
      </c>
      <c r="F364" t="s">
        <v>1088</v>
      </c>
      <c r="G364">
        <v>28.751999999999999</v>
      </c>
      <c r="H364" t="s">
        <v>6</v>
      </c>
      <c r="I364" t="s">
        <v>1089</v>
      </c>
      <c r="J364">
        <v>16.72</v>
      </c>
      <c r="K364" t="s">
        <v>6</v>
      </c>
      <c r="L364" t="s">
        <v>319</v>
      </c>
    </row>
    <row r="365" spans="1:12" x14ac:dyDescent="0.3">
      <c r="A365">
        <v>430032</v>
      </c>
      <c r="B365" t="s">
        <v>1086</v>
      </c>
      <c r="C365">
        <v>432057</v>
      </c>
      <c r="D365" t="s">
        <v>1087</v>
      </c>
      <c r="E365">
        <v>2</v>
      </c>
      <c r="F365" t="s">
        <v>1090</v>
      </c>
      <c r="G365">
        <v>28.788</v>
      </c>
      <c r="H365" t="s">
        <v>6</v>
      </c>
      <c r="I365" t="s">
        <v>1091</v>
      </c>
      <c r="J365">
        <v>16.684000000000001</v>
      </c>
      <c r="K365" t="s">
        <v>6</v>
      </c>
      <c r="L365" t="s">
        <v>319</v>
      </c>
    </row>
    <row r="366" spans="1:12" x14ac:dyDescent="0.3">
      <c r="A366">
        <v>430033</v>
      </c>
      <c r="B366" t="s">
        <v>1092</v>
      </c>
      <c r="C366">
        <v>432021</v>
      </c>
      <c r="D366" t="s">
        <v>1093</v>
      </c>
      <c r="E366">
        <v>1</v>
      </c>
      <c r="L366" t="s">
        <v>7</v>
      </c>
    </row>
    <row r="367" spans="1:12" x14ac:dyDescent="0.3">
      <c r="A367">
        <v>430033</v>
      </c>
      <c r="B367" t="s">
        <v>1092</v>
      </c>
      <c r="C367">
        <v>432021</v>
      </c>
      <c r="D367" t="s">
        <v>1093</v>
      </c>
      <c r="E367">
        <v>2</v>
      </c>
      <c r="L367" t="s">
        <v>7</v>
      </c>
    </row>
    <row r="368" spans="1:12" x14ac:dyDescent="0.3">
      <c r="A368">
        <v>430034</v>
      </c>
      <c r="B368" t="s">
        <v>1094</v>
      </c>
      <c r="C368">
        <v>432083</v>
      </c>
      <c r="D368" t="s">
        <v>1095</v>
      </c>
      <c r="E368">
        <v>1</v>
      </c>
      <c r="F368" t="s">
        <v>1096</v>
      </c>
      <c r="G368">
        <v>9.9160000000000004</v>
      </c>
      <c r="H368" t="s">
        <v>22</v>
      </c>
      <c r="I368" t="s">
        <v>1097</v>
      </c>
      <c r="J368">
        <v>12.215400000000001</v>
      </c>
      <c r="K368" t="s">
        <v>22</v>
      </c>
      <c r="L368" t="s">
        <v>319</v>
      </c>
    </row>
    <row r="369" spans="1:12" x14ac:dyDescent="0.3">
      <c r="A369">
        <v>430034</v>
      </c>
      <c r="B369" t="s">
        <v>1094</v>
      </c>
      <c r="C369">
        <v>432083</v>
      </c>
      <c r="D369" t="s">
        <v>1095</v>
      </c>
      <c r="E369">
        <v>2</v>
      </c>
      <c r="F369" t="s">
        <v>1098</v>
      </c>
      <c r="G369">
        <v>-16.9239</v>
      </c>
      <c r="H369" t="s">
        <v>6</v>
      </c>
      <c r="I369" t="s">
        <v>1099</v>
      </c>
      <c r="J369">
        <v>21.0427</v>
      </c>
      <c r="K369" t="s">
        <v>6</v>
      </c>
      <c r="L369" t="s">
        <v>319</v>
      </c>
    </row>
    <row r="370" spans="1:12" x14ac:dyDescent="0.3">
      <c r="A370">
        <v>430035</v>
      </c>
      <c r="B370" t="s">
        <v>1100</v>
      </c>
      <c r="C370">
        <v>432035</v>
      </c>
      <c r="D370" t="s">
        <v>1101</v>
      </c>
      <c r="E370">
        <v>1</v>
      </c>
      <c r="F370" t="s">
        <v>1102</v>
      </c>
      <c r="G370">
        <v>19.192</v>
      </c>
      <c r="H370" t="s">
        <v>6</v>
      </c>
      <c r="I370" t="s">
        <v>1103</v>
      </c>
      <c r="J370">
        <v>21.192</v>
      </c>
      <c r="K370" t="s">
        <v>6</v>
      </c>
      <c r="L370" t="s">
        <v>319</v>
      </c>
    </row>
    <row r="371" spans="1:12" x14ac:dyDescent="0.3">
      <c r="A371">
        <v>430035</v>
      </c>
      <c r="B371" t="s">
        <v>1100</v>
      </c>
      <c r="C371">
        <v>432035</v>
      </c>
      <c r="D371" t="s">
        <v>1101</v>
      </c>
      <c r="E371">
        <v>2</v>
      </c>
      <c r="F371" t="s">
        <v>1104</v>
      </c>
      <c r="G371">
        <v>12.938000000000001</v>
      </c>
      <c r="H371" t="s">
        <v>6</v>
      </c>
      <c r="I371" t="s">
        <v>1105</v>
      </c>
      <c r="J371">
        <v>10.497999999999999</v>
      </c>
      <c r="K371" t="s">
        <v>6</v>
      </c>
      <c r="L371" t="s">
        <v>319</v>
      </c>
    </row>
    <row r="372" spans="1:12" x14ac:dyDescent="0.3">
      <c r="A372">
        <v>430036</v>
      </c>
      <c r="B372" t="s">
        <v>1106</v>
      </c>
      <c r="C372">
        <v>432085</v>
      </c>
      <c r="D372" t="s">
        <v>1107</v>
      </c>
      <c r="E372">
        <v>1</v>
      </c>
      <c r="F372" t="s">
        <v>1108</v>
      </c>
      <c r="G372">
        <v>37.335999999999999</v>
      </c>
      <c r="H372" t="s">
        <v>6</v>
      </c>
      <c r="I372" t="s">
        <v>1109</v>
      </c>
      <c r="J372">
        <v>6.4859999999999998</v>
      </c>
      <c r="K372" t="s">
        <v>6</v>
      </c>
      <c r="L372" t="s">
        <v>319</v>
      </c>
    </row>
    <row r="373" spans="1:12" x14ac:dyDescent="0.3">
      <c r="A373">
        <v>430036</v>
      </c>
      <c r="B373" t="s">
        <v>1106</v>
      </c>
      <c r="C373">
        <v>432085</v>
      </c>
      <c r="D373" t="s">
        <v>1107</v>
      </c>
      <c r="E373">
        <v>2</v>
      </c>
      <c r="F373" t="s">
        <v>1110</v>
      </c>
      <c r="G373">
        <v>42.484000000000002</v>
      </c>
      <c r="H373" t="s">
        <v>6</v>
      </c>
      <c r="I373" t="s">
        <v>1111</v>
      </c>
      <c r="J373">
        <v>31.192</v>
      </c>
      <c r="K373" t="s">
        <v>6</v>
      </c>
      <c r="L373" t="s">
        <v>319</v>
      </c>
    </row>
    <row r="374" spans="1:12" x14ac:dyDescent="0.3">
      <c r="A374">
        <v>430037</v>
      </c>
      <c r="B374" t="s">
        <v>1112</v>
      </c>
      <c r="C374">
        <v>432103</v>
      </c>
      <c r="D374" t="s">
        <v>1113</v>
      </c>
      <c r="E374">
        <v>1</v>
      </c>
      <c r="F374" t="s">
        <v>1114</v>
      </c>
      <c r="G374">
        <v>19.248000000000001</v>
      </c>
      <c r="H374" t="s">
        <v>6</v>
      </c>
      <c r="I374" t="s">
        <v>1115</v>
      </c>
      <c r="J374">
        <v>-6.25</v>
      </c>
      <c r="K374" t="s">
        <v>6</v>
      </c>
      <c r="L374" t="s">
        <v>319</v>
      </c>
    </row>
    <row r="375" spans="1:12" x14ac:dyDescent="0.3">
      <c r="A375">
        <v>430037</v>
      </c>
      <c r="B375" t="s">
        <v>1112</v>
      </c>
      <c r="C375">
        <v>432103</v>
      </c>
      <c r="D375" t="s">
        <v>1113</v>
      </c>
      <c r="E375">
        <v>2</v>
      </c>
      <c r="F375" t="s">
        <v>1116</v>
      </c>
      <c r="G375">
        <v>18.382000000000001</v>
      </c>
      <c r="H375" t="s">
        <v>6</v>
      </c>
      <c r="I375" t="s">
        <v>1117</v>
      </c>
      <c r="J375">
        <v>-6.8179999999999996</v>
      </c>
      <c r="K375" t="s">
        <v>6</v>
      </c>
      <c r="L375" t="s">
        <v>319</v>
      </c>
    </row>
    <row r="376" spans="1:12" x14ac:dyDescent="0.3">
      <c r="A376">
        <v>430038</v>
      </c>
      <c r="B376" t="s">
        <v>1118</v>
      </c>
      <c r="C376">
        <v>432037</v>
      </c>
      <c r="D376" t="s">
        <v>1119</v>
      </c>
      <c r="E376">
        <v>1</v>
      </c>
      <c r="F376" t="s">
        <v>1120</v>
      </c>
      <c r="G376">
        <v>71.421999999999997</v>
      </c>
      <c r="H376" t="s">
        <v>6</v>
      </c>
      <c r="I376" t="s">
        <v>1121</v>
      </c>
      <c r="J376">
        <v>15.233000000000001</v>
      </c>
      <c r="K376" t="s">
        <v>6</v>
      </c>
      <c r="L376" t="s">
        <v>319</v>
      </c>
    </row>
    <row r="377" spans="1:12" x14ac:dyDescent="0.3">
      <c r="A377">
        <v>430038</v>
      </c>
      <c r="B377" t="s">
        <v>1118</v>
      </c>
      <c r="C377">
        <v>432037</v>
      </c>
      <c r="D377" t="s">
        <v>1119</v>
      </c>
      <c r="E377">
        <v>2</v>
      </c>
      <c r="F377" t="s">
        <v>1120</v>
      </c>
      <c r="G377">
        <v>71.509</v>
      </c>
      <c r="H377" t="s">
        <v>6</v>
      </c>
      <c r="I377" t="s">
        <v>1121</v>
      </c>
      <c r="J377">
        <v>15.233000000000001</v>
      </c>
      <c r="K377" t="s">
        <v>6</v>
      </c>
      <c r="L377" t="s">
        <v>319</v>
      </c>
    </row>
    <row r="378" spans="1:12" x14ac:dyDescent="0.3">
      <c r="A378">
        <v>430039</v>
      </c>
      <c r="B378" t="s">
        <v>1122</v>
      </c>
      <c r="C378">
        <v>432004</v>
      </c>
      <c r="D378" t="s">
        <v>1123</v>
      </c>
      <c r="E378">
        <v>1</v>
      </c>
      <c r="F378" t="s">
        <v>1124</v>
      </c>
      <c r="G378">
        <v>44.86</v>
      </c>
      <c r="H378" t="s">
        <v>6</v>
      </c>
      <c r="I378" t="s">
        <v>1125</v>
      </c>
      <c r="J378">
        <v>19.198</v>
      </c>
      <c r="K378" t="s">
        <v>6</v>
      </c>
      <c r="L378" t="s">
        <v>319</v>
      </c>
    </row>
    <row r="379" spans="1:12" x14ac:dyDescent="0.3">
      <c r="A379">
        <v>430039</v>
      </c>
      <c r="B379" t="s">
        <v>1122</v>
      </c>
      <c r="C379">
        <v>432004</v>
      </c>
      <c r="D379" t="s">
        <v>1123</v>
      </c>
      <c r="E379">
        <v>2</v>
      </c>
      <c r="F379" t="s">
        <v>1126</v>
      </c>
      <c r="G379">
        <v>45.701999999999998</v>
      </c>
      <c r="H379" t="s">
        <v>6</v>
      </c>
      <c r="I379" t="s">
        <v>1127</v>
      </c>
      <c r="J379">
        <v>19.302</v>
      </c>
      <c r="K379" t="s">
        <v>6</v>
      </c>
      <c r="L379" t="s">
        <v>319</v>
      </c>
    </row>
    <row r="380" spans="1:12" x14ac:dyDescent="0.3">
      <c r="A380">
        <v>430040</v>
      </c>
      <c r="B380" t="s">
        <v>1128</v>
      </c>
      <c r="C380">
        <v>432088</v>
      </c>
      <c r="D380" t="s">
        <v>1129</v>
      </c>
      <c r="E380">
        <v>1</v>
      </c>
      <c r="F380" t="s">
        <v>1130</v>
      </c>
      <c r="G380">
        <v>0</v>
      </c>
      <c r="H380" t="s">
        <v>22</v>
      </c>
      <c r="I380" t="s">
        <v>1131</v>
      </c>
      <c r="J380">
        <v>0</v>
      </c>
      <c r="K380" t="s">
        <v>22</v>
      </c>
      <c r="L380" t="s">
        <v>319</v>
      </c>
    </row>
    <row r="381" spans="1:12" x14ac:dyDescent="0.3">
      <c r="A381">
        <v>430040</v>
      </c>
      <c r="B381" t="s">
        <v>1128</v>
      </c>
      <c r="C381">
        <v>432088</v>
      </c>
      <c r="D381" t="s">
        <v>1129</v>
      </c>
      <c r="E381">
        <v>2</v>
      </c>
      <c r="F381" t="s">
        <v>1132</v>
      </c>
      <c r="G381">
        <v>17.210699999999999</v>
      </c>
      <c r="H381" t="s">
        <v>6</v>
      </c>
      <c r="I381" t="s">
        <v>1133</v>
      </c>
      <c r="J381">
        <v>-1.393</v>
      </c>
      <c r="K381" t="s">
        <v>6</v>
      </c>
      <c r="L381" t="s">
        <v>319</v>
      </c>
    </row>
    <row r="382" spans="1:12" x14ac:dyDescent="0.3">
      <c r="A382">
        <v>430041</v>
      </c>
      <c r="B382" t="s">
        <v>1134</v>
      </c>
      <c r="C382">
        <v>432086</v>
      </c>
      <c r="D382" t="s">
        <v>1135</v>
      </c>
      <c r="E382">
        <v>1</v>
      </c>
      <c r="F382" t="s">
        <v>1136</v>
      </c>
      <c r="G382">
        <v>56.677999999999997</v>
      </c>
      <c r="H382" t="s">
        <v>6</v>
      </c>
      <c r="I382" t="s">
        <v>1137</v>
      </c>
      <c r="J382">
        <v>21.835999999999999</v>
      </c>
      <c r="K382" t="s">
        <v>6</v>
      </c>
      <c r="L382" t="s">
        <v>319</v>
      </c>
    </row>
    <row r="383" spans="1:12" x14ac:dyDescent="0.3">
      <c r="A383">
        <v>430041</v>
      </c>
      <c r="B383" t="s">
        <v>1134</v>
      </c>
      <c r="C383">
        <v>432086</v>
      </c>
      <c r="D383" t="s">
        <v>1135</v>
      </c>
      <c r="E383">
        <v>2</v>
      </c>
      <c r="F383" t="s">
        <v>1138</v>
      </c>
      <c r="G383">
        <v>48.14</v>
      </c>
      <c r="H383" t="s">
        <v>6</v>
      </c>
      <c r="I383" t="s">
        <v>1139</v>
      </c>
      <c r="J383">
        <v>10.811999999999999</v>
      </c>
      <c r="K383" t="s">
        <v>6</v>
      </c>
      <c r="L383" t="s">
        <v>319</v>
      </c>
    </row>
    <row r="384" spans="1:12" x14ac:dyDescent="0.3">
      <c r="A384">
        <v>430042</v>
      </c>
      <c r="B384" t="s">
        <v>1140</v>
      </c>
      <c r="C384">
        <v>432031</v>
      </c>
      <c r="D384" t="s">
        <v>1141</v>
      </c>
      <c r="E384">
        <v>1</v>
      </c>
      <c r="F384" t="s">
        <v>1142</v>
      </c>
      <c r="G384">
        <v>1.42</v>
      </c>
      <c r="H384" t="s">
        <v>6</v>
      </c>
      <c r="I384" t="s">
        <v>1143</v>
      </c>
      <c r="J384">
        <v>15.22</v>
      </c>
      <c r="K384" t="s">
        <v>6</v>
      </c>
      <c r="L384" t="s">
        <v>319</v>
      </c>
    </row>
    <row r="385" spans="1:12" x14ac:dyDescent="0.3">
      <c r="A385">
        <v>430042</v>
      </c>
      <c r="B385" t="s">
        <v>1140</v>
      </c>
      <c r="C385">
        <v>432031</v>
      </c>
      <c r="D385" t="s">
        <v>1141</v>
      </c>
      <c r="E385">
        <v>2</v>
      </c>
      <c r="F385" t="s">
        <v>1144</v>
      </c>
      <c r="G385">
        <v>-2.3479999999999999</v>
      </c>
      <c r="H385" t="s">
        <v>6</v>
      </c>
      <c r="I385" t="s">
        <v>1145</v>
      </c>
      <c r="J385">
        <v>13.786</v>
      </c>
      <c r="K385" t="s">
        <v>6</v>
      </c>
      <c r="L385" t="s">
        <v>319</v>
      </c>
    </row>
    <row r="386" spans="1:12" x14ac:dyDescent="0.3">
      <c r="A386">
        <v>430043</v>
      </c>
      <c r="B386" t="s">
        <v>1146</v>
      </c>
      <c r="C386">
        <v>432102</v>
      </c>
      <c r="D386" t="s">
        <v>1147</v>
      </c>
      <c r="E386">
        <v>1</v>
      </c>
      <c r="F386" t="s">
        <v>1148</v>
      </c>
      <c r="G386">
        <v>42.591999999999999</v>
      </c>
      <c r="H386" t="s">
        <v>6</v>
      </c>
      <c r="I386" t="s">
        <v>1149</v>
      </c>
      <c r="J386">
        <v>18.64</v>
      </c>
      <c r="K386" t="s">
        <v>6</v>
      </c>
      <c r="L386" t="s">
        <v>319</v>
      </c>
    </row>
    <row r="387" spans="1:12" x14ac:dyDescent="0.3">
      <c r="A387">
        <v>430043</v>
      </c>
      <c r="B387" t="s">
        <v>1146</v>
      </c>
      <c r="C387">
        <v>432102</v>
      </c>
      <c r="D387" t="s">
        <v>1147</v>
      </c>
      <c r="E387">
        <v>2</v>
      </c>
      <c r="F387" t="s">
        <v>1150</v>
      </c>
      <c r="G387">
        <v>42.6</v>
      </c>
      <c r="H387" t="s">
        <v>6</v>
      </c>
      <c r="I387" t="s">
        <v>1151</v>
      </c>
      <c r="J387">
        <v>18.224</v>
      </c>
      <c r="K387" t="s">
        <v>6</v>
      </c>
      <c r="L387" t="s">
        <v>319</v>
      </c>
    </row>
    <row r="388" spans="1:12" x14ac:dyDescent="0.3">
      <c r="A388">
        <v>430044</v>
      </c>
      <c r="B388" t="s">
        <v>1152</v>
      </c>
      <c r="C388">
        <v>432052</v>
      </c>
      <c r="D388" t="s">
        <v>1153</v>
      </c>
      <c r="E388">
        <v>1</v>
      </c>
      <c r="F388" t="s">
        <v>1154</v>
      </c>
      <c r="G388">
        <v>30.877099999999999</v>
      </c>
      <c r="H388" t="s">
        <v>6</v>
      </c>
      <c r="I388" t="s">
        <v>1155</v>
      </c>
      <c r="J388">
        <v>3.4066000000000001</v>
      </c>
      <c r="K388" t="s">
        <v>22</v>
      </c>
      <c r="L388" t="s">
        <v>319</v>
      </c>
    </row>
    <row r="389" spans="1:12" x14ac:dyDescent="0.3">
      <c r="A389">
        <v>430044</v>
      </c>
      <c r="B389" t="s">
        <v>1152</v>
      </c>
      <c r="C389">
        <v>432052</v>
      </c>
      <c r="D389" t="s">
        <v>1153</v>
      </c>
      <c r="E389">
        <v>2</v>
      </c>
      <c r="F389" t="s">
        <v>1156</v>
      </c>
      <c r="G389">
        <v>30.744700000000002</v>
      </c>
      <c r="H389" t="s">
        <v>6</v>
      </c>
      <c r="I389" t="s">
        <v>1157</v>
      </c>
      <c r="J389">
        <v>0.2379</v>
      </c>
      <c r="K389" t="s">
        <v>6</v>
      </c>
      <c r="L389" t="s">
        <v>319</v>
      </c>
    </row>
    <row r="390" spans="1:12" x14ac:dyDescent="0.3">
      <c r="A390">
        <v>430045</v>
      </c>
      <c r="B390" t="s">
        <v>1158</v>
      </c>
      <c r="C390">
        <v>432129</v>
      </c>
      <c r="D390" t="s">
        <v>1159</v>
      </c>
      <c r="E390">
        <v>1</v>
      </c>
      <c r="F390" t="s">
        <v>1160</v>
      </c>
      <c r="G390">
        <v>32.202199999999998</v>
      </c>
      <c r="H390" t="s">
        <v>6</v>
      </c>
      <c r="I390" t="s">
        <v>1161</v>
      </c>
      <c r="J390">
        <v>-8.6864000000000008</v>
      </c>
      <c r="K390" t="s">
        <v>6</v>
      </c>
      <c r="L390" t="s">
        <v>319</v>
      </c>
    </row>
    <row r="391" spans="1:12" x14ac:dyDescent="0.3">
      <c r="A391">
        <v>430045</v>
      </c>
      <c r="B391" t="s">
        <v>1158</v>
      </c>
      <c r="C391">
        <v>432129</v>
      </c>
      <c r="D391" t="s">
        <v>1159</v>
      </c>
      <c r="E391">
        <v>2</v>
      </c>
      <c r="F391" t="s">
        <v>1162</v>
      </c>
      <c r="G391">
        <v>31.9358</v>
      </c>
      <c r="H391" t="s">
        <v>6</v>
      </c>
      <c r="I391" t="s">
        <v>1163</v>
      </c>
      <c r="J391">
        <v>-8.5587</v>
      </c>
      <c r="K391" t="s">
        <v>6</v>
      </c>
      <c r="L391" t="s">
        <v>319</v>
      </c>
    </row>
    <row r="392" spans="1:12" x14ac:dyDescent="0.3">
      <c r="A392">
        <v>430046</v>
      </c>
      <c r="B392" t="s">
        <v>1164</v>
      </c>
      <c r="C392">
        <v>432020</v>
      </c>
      <c r="D392" t="s">
        <v>1165</v>
      </c>
      <c r="E392">
        <v>1</v>
      </c>
      <c r="F392" t="s">
        <v>1166</v>
      </c>
      <c r="G392">
        <v>25.571999999999999</v>
      </c>
      <c r="H392" t="s">
        <v>6</v>
      </c>
      <c r="I392" t="s">
        <v>1167</v>
      </c>
      <c r="J392">
        <v>9.5839999999999996</v>
      </c>
      <c r="K392" t="s">
        <v>6</v>
      </c>
      <c r="L392" t="s">
        <v>319</v>
      </c>
    </row>
    <row r="393" spans="1:12" x14ac:dyDescent="0.3">
      <c r="A393">
        <v>430046</v>
      </c>
      <c r="B393" t="s">
        <v>1164</v>
      </c>
      <c r="C393">
        <v>432020</v>
      </c>
      <c r="D393" t="s">
        <v>1165</v>
      </c>
      <c r="E393">
        <v>2</v>
      </c>
      <c r="F393" t="s">
        <v>1168</v>
      </c>
      <c r="G393">
        <v>25.19</v>
      </c>
      <c r="H393" t="s">
        <v>6</v>
      </c>
      <c r="I393" t="s">
        <v>1169</v>
      </c>
      <c r="J393">
        <v>9.1140000000000008</v>
      </c>
      <c r="K393" t="s">
        <v>6</v>
      </c>
      <c r="L393" t="s">
        <v>319</v>
      </c>
    </row>
    <row r="394" spans="1:12" x14ac:dyDescent="0.3">
      <c r="A394">
        <v>430047</v>
      </c>
      <c r="B394" t="s">
        <v>1170</v>
      </c>
      <c r="C394">
        <v>432104</v>
      </c>
      <c r="D394" t="s">
        <v>1171</v>
      </c>
      <c r="E394">
        <v>1</v>
      </c>
      <c r="F394" t="s">
        <v>1172</v>
      </c>
      <c r="G394">
        <v>9.6217000000000006</v>
      </c>
      <c r="H394" t="s">
        <v>6</v>
      </c>
      <c r="I394" t="s">
        <v>1173</v>
      </c>
      <c r="J394">
        <v>3.8862000000000001</v>
      </c>
      <c r="K394" t="s">
        <v>6</v>
      </c>
      <c r="L394" t="s">
        <v>319</v>
      </c>
    </row>
    <row r="395" spans="1:12" x14ac:dyDescent="0.3">
      <c r="A395">
        <v>430047</v>
      </c>
      <c r="B395" t="s">
        <v>1170</v>
      </c>
      <c r="C395">
        <v>432104</v>
      </c>
      <c r="D395" t="s">
        <v>1171</v>
      </c>
      <c r="E395">
        <v>2</v>
      </c>
      <c r="F395" t="s">
        <v>1174</v>
      </c>
      <c r="G395">
        <v>9.5679999999999996</v>
      </c>
      <c r="H395" t="s">
        <v>6</v>
      </c>
      <c r="I395" t="s">
        <v>1175</v>
      </c>
      <c r="J395">
        <v>3.8938000000000001</v>
      </c>
      <c r="K395" t="s">
        <v>6</v>
      </c>
      <c r="L395" t="s">
        <v>319</v>
      </c>
    </row>
    <row r="396" spans="1:12" x14ac:dyDescent="0.3">
      <c r="A396">
        <v>430048</v>
      </c>
      <c r="B396" t="s">
        <v>1176</v>
      </c>
      <c r="C396">
        <v>432094</v>
      </c>
      <c r="D396" t="s">
        <v>127</v>
      </c>
      <c r="E396">
        <v>1</v>
      </c>
      <c r="F396" t="s">
        <v>1177</v>
      </c>
      <c r="G396">
        <v>-28.340699999999998</v>
      </c>
      <c r="H396" t="s">
        <v>6</v>
      </c>
      <c r="L396" t="s">
        <v>7</v>
      </c>
    </row>
    <row r="397" spans="1:12" x14ac:dyDescent="0.3">
      <c r="A397">
        <v>430048</v>
      </c>
      <c r="B397" t="s">
        <v>1176</v>
      </c>
      <c r="C397">
        <v>432094</v>
      </c>
      <c r="D397" t="s">
        <v>127</v>
      </c>
      <c r="E397">
        <v>2</v>
      </c>
      <c r="F397" t="s">
        <v>1178</v>
      </c>
      <c r="G397">
        <v>-28.372799999999998</v>
      </c>
      <c r="H397" t="s">
        <v>6</v>
      </c>
      <c r="L397" t="s">
        <v>7</v>
      </c>
    </row>
    <row r="398" spans="1:12" x14ac:dyDescent="0.3">
      <c r="A398">
        <v>430049</v>
      </c>
      <c r="B398" t="s">
        <v>1179</v>
      </c>
      <c r="C398">
        <v>432138</v>
      </c>
      <c r="D398" t="s">
        <v>1180</v>
      </c>
      <c r="E398">
        <v>1</v>
      </c>
      <c r="F398" t="s">
        <v>1181</v>
      </c>
      <c r="G398">
        <v>46.960450000000002</v>
      </c>
      <c r="H398" t="s">
        <v>6</v>
      </c>
      <c r="I398" t="s">
        <v>1182</v>
      </c>
      <c r="J398">
        <v>11.792149999999999</v>
      </c>
      <c r="K398" t="s">
        <v>6</v>
      </c>
      <c r="L398" t="s">
        <v>319</v>
      </c>
    </row>
    <row r="399" spans="1:12" x14ac:dyDescent="0.3">
      <c r="A399">
        <v>430049</v>
      </c>
      <c r="B399" t="s">
        <v>1179</v>
      </c>
      <c r="C399">
        <v>432138</v>
      </c>
      <c r="D399" t="s">
        <v>1180</v>
      </c>
      <c r="E399">
        <v>2</v>
      </c>
      <c r="F399" t="s">
        <v>1181</v>
      </c>
      <c r="G399">
        <v>46.817549999999997</v>
      </c>
      <c r="H399" t="s">
        <v>6</v>
      </c>
      <c r="I399" t="s">
        <v>1182</v>
      </c>
      <c r="J399">
        <v>11.866899999999999</v>
      </c>
      <c r="K399" t="s">
        <v>6</v>
      </c>
      <c r="L399" t="s">
        <v>319</v>
      </c>
    </row>
    <row r="400" spans="1:12" x14ac:dyDescent="0.3">
      <c r="A400">
        <v>430050</v>
      </c>
      <c r="B400" t="s">
        <v>1183</v>
      </c>
      <c r="C400">
        <v>432126</v>
      </c>
      <c r="D400" t="s">
        <v>130</v>
      </c>
      <c r="E400">
        <v>1</v>
      </c>
      <c r="F400" t="s">
        <v>1184</v>
      </c>
      <c r="G400">
        <v>109.65</v>
      </c>
      <c r="H400" t="s">
        <v>6</v>
      </c>
      <c r="L400" t="s">
        <v>7</v>
      </c>
    </row>
    <row r="401" spans="1:12" x14ac:dyDescent="0.3">
      <c r="A401">
        <v>430050</v>
      </c>
      <c r="B401" t="s">
        <v>1183</v>
      </c>
      <c r="C401">
        <v>432126</v>
      </c>
      <c r="D401" t="s">
        <v>130</v>
      </c>
      <c r="E401">
        <v>2</v>
      </c>
      <c r="F401" t="s">
        <v>1185</v>
      </c>
      <c r="G401">
        <v>107.42749999999999</v>
      </c>
      <c r="H401" t="s">
        <v>6</v>
      </c>
      <c r="L401" t="s">
        <v>7</v>
      </c>
    </row>
    <row r="402" spans="1:12" x14ac:dyDescent="0.3">
      <c r="A402">
        <v>430051</v>
      </c>
      <c r="B402" t="s">
        <v>1186</v>
      </c>
      <c r="C402">
        <v>432146</v>
      </c>
      <c r="D402" t="s">
        <v>1187</v>
      </c>
      <c r="E402">
        <v>1</v>
      </c>
      <c r="F402" t="s">
        <v>1188</v>
      </c>
      <c r="G402">
        <v>7.7500000000000568E-2</v>
      </c>
      <c r="H402" t="s">
        <v>6</v>
      </c>
      <c r="L402" t="s">
        <v>7</v>
      </c>
    </row>
    <row r="403" spans="1:12" x14ac:dyDescent="0.3">
      <c r="A403">
        <v>430051</v>
      </c>
      <c r="B403" t="s">
        <v>1186</v>
      </c>
      <c r="C403">
        <v>432146</v>
      </c>
      <c r="D403" t="s">
        <v>1187</v>
      </c>
      <c r="E403">
        <v>2</v>
      </c>
      <c r="F403" t="s">
        <v>1188</v>
      </c>
      <c r="G403">
        <v>1.5000000000000568E-2</v>
      </c>
      <c r="H403" t="s">
        <v>6</v>
      </c>
      <c r="L403" t="s">
        <v>7</v>
      </c>
    </row>
    <row r="404" spans="1:12" x14ac:dyDescent="0.3">
      <c r="A404">
        <v>430052</v>
      </c>
      <c r="B404" t="s">
        <v>1189</v>
      </c>
      <c r="C404">
        <v>432150</v>
      </c>
      <c r="D404" t="s">
        <v>1190</v>
      </c>
      <c r="E404">
        <v>1</v>
      </c>
      <c r="F404" t="s">
        <v>1191</v>
      </c>
      <c r="G404">
        <v>23.722500000000004</v>
      </c>
      <c r="H404" t="s">
        <v>89</v>
      </c>
      <c r="L404" t="s">
        <v>7</v>
      </c>
    </row>
    <row r="405" spans="1:12" x14ac:dyDescent="0.3">
      <c r="A405">
        <v>430052</v>
      </c>
      <c r="B405" t="s">
        <v>1189</v>
      </c>
      <c r="C405">
        <v>432150</v>
      </c>
      <c r="D405" t="s">
        <v>1190</v>
      </c>
      <c r="E405">
        <v>2</v>
      </c>
      <c r="F405" t="s">
        <v>1192</v>
      </c>
      <c r="G405">
        <v>22.885000000000005</v>
      </c>
      <c r="H405" t="s">
        <v>6</v>
      </c>
      <c r="L405" t="s">
        <v>7</v>
      </c>
    </row>
    <row r="406" spans="1:12" x14ac:dyDescent="0.3">
      <c r="A406">
        <v>430053</v>
      </c>
      <c r="B406" t="s">
        <v>1193</v>
      </c>
      <c r="C406">
        <v>432149</v>
      </c>
      <c r="D406" t="s">
        <v>1194</v>
      </c>
      <c r="E406">
        <v>1</v>
      </c>
      <c r="F406" t="s">
        <v>1195</v>
      </c>
      <c r="G406">
        <v>-1.2363</v>
      </c>
      <c r="H406" t="s">
        <v>6</v>
      </c>
      <c r="I406" t="s">
        <v>1196</v>
      </c>
      <c r="J406">
        <v>19.3781</v>
      </c>
      <c r="K406" t="s">
        <v>6</v>
      </c>
      <c r="L406" t="s">
        <v>319</v>
      </c>
    </row>
    <row r="407" spans="1:12" x14ac:dyDescent="0.3">
      <c r="A407">
        <v>430053</v>
      </c>
      <c r="B407" t="s">
        <v>1193</v>
      </c>
      <c r="C407">
        <v>432149</v>
      </c>
      <c r="D407" t="s">
        <v>1194</v>
      </c>
      <c r="E407">
        <v>2</v>
      </c>
      <c r="F407" t="s">
        <v>1197</v>
      </c>
      <c r="G407">
        <v>-11.2011</v>
      </c>
      <c r="H407" t="s">
        <v>6</v>
      </c>
      <c r="I407" t="s">
        <v>1198</v>
      </c>
      <c r="J407">
        <v>0</v>
      </c>
      <c r="K407" t="s">
        <v>22</v>
      </c>
      <c r="L407" t="s">
        <v>319</v>
      </c>
    </row>
    <row r="408" spans="1:12" x14ac:dyDescent="0.3">
      <c r="A408">
        <v>430054</v>
      </c>
      <c r="B408" t="s">
        <v>1199</v>
      </c>
      <c r="C408">
        <v>432142</v>
      </c>
      <c r="D408" t="s">
        <v>1200</v>
      </c>
      <c r="E408">
        <v>1</v>
      </c>
      <c r="F408" t="s">
        <v>1201</v>
      </c>
      <c r="G408">
        <v>114.5391</v>
      </c>
      <c r="H408" t="s">
        <v>89</v>
      </c>
      <c r="I408" t="s">
        <v>1202</v>
      </c>
      <c r="J408">
        <v>51.124200000000002</v>
      </c>
      <c r="K408" t="s">
        <v>6</v>
      </c>
      <c r="L408" t="s">
        <v>319</v>
      </c>
    </row>
    <row r="409" spans="1:12" x14ac:dyDescent="0.3">
      <c r="A409">
        <v>430054</v>
      </c>
      <c r="B409" t="s">
        <v>1199</v>
      </c>
      <c r="C409">
        <v>432142</v>
      </c>
      <c r="D409" t="s">
        <v>1200</v>
      </c>
      <c r="E409">
        <v>2</v>
      </c>
      <c r="F409" t="s">
        <v>1203</v>
      </c>
      <c r="G409">
        <v>5.7599999999999998E-2</v>
      </c>
      <c r="H409" t="s">
        <v>6</v>
      </c>
      <c r="I409" t="s">
        <v>1204</v>
      </c>
      <c r="J409">
        <v>0</v>
      </c>
      <c r="K409" t="s">
        <v>6</v>
      </c>
      <c r="L409" t="s">
        <v>319</v>
      </c>
    </row>
    <row r="410" spans="1:12" x14ac:dyDescent="0.3">
      <c r="A410">
        <v>431013</v>
      </c>
      <c r="B410" t="s">
        <v>1205</v>
      </c>
      <c r="C410">
        <v>432008</v>
      </c>
      <c r="D410" t="s">
        <v>1206</v>
      </c>
      <c r="E410">
        <v>1</v>
      </c>
      <c r="F410" t="s">
        <v>1207</v>
      </c>
      <c r="G410">
        <v>16.297999999999998</v>
      </c>
      <c r="H410" t="s">
        <v>6</v>
      </c>
      <c r="I410" t="s">
        <v>1208</v>
      </c>
      <c r="J410">
        <v>3.234</v>
      </c>
      <c r="K410" t="s">
        <v>6</v>
      </c>
      <c r="L410" t="s">
        <v>319</v>
      </c>
    </row>
    <row r="411" spans="1:12" x14ac:dyDescent="0.3">
      <c r="A411">
        <v>431013</v>
      </c>
      <c r="B411" t="s">
        <v>1205</v>
      </c>
      <c r="C411">
        <v>432008</v>
      </c>
      <c r="D411" t="s">
        <v>1206</v>
      </c>
      <c r="E411">
        <v>2</v>
      </c>
      <c r="F411" t="s">
        <v>1209</v>
      </c>
      <c r="G411">
        <v>15.5739</v>
      </c>
      <c r="H411" t="s">
        <v>6</v>
      </c>
      <c r="I411" t="s">
        <v>1210</v>
      </c>
      <c r="J411">
        <v>3.0775999999999999</v>
      </c>
      <c r="K411" t="s">
        <v>6</v>
      </c>
      <c r="L411" t="s">
        <v>319</v>
      </c>
    </row>
    <row r="412" spans="1:12" x14ac:dyDescent="0.3">
      <c r="A412">
        <v>431033</v>
      </c>
      <c r="B412" t="s">
        <v>1211</v>
      </c>
      <c r="C412">
        <v>432011</v>
      </c>
      <c r="D412" t="s">
        <v>1212</v>
      </c>
      <c r="E412">
        <v>1</v>
      </c>
      <c r="F412" t="s">
        <v>1213</v>
      </c>
      <c r="G412">
        <v>3.9279999999999999</v>
      </c>
      <c r="H412" t="s">
        <v>6</v>
      </c>
      <c r="I412" t="s">
        <v>1214</v>
      </c>
      <c r="J412">
        <v>6.77</v>
      </c>
      <c r="K412" t="s">
        <v>6</v>
      </c>
      <c r="L412" t="s">
        <v>319</v>
      </c>
    </row>
    <row r="413" spans="1:12" x14ac:dyDescent="0.3">
      <c r="A413">
        <v>431033</v>
      </c>
      <c r="B413" t="s">
        <v>1211</v>
      </c>
      <c r="C413">
        <v>432011</v>
      </c>
      <c r="D413" t="s">
        <v>1212</v>
      </c>
      <c r="E413">
        <v>2</v>
      </c>
      <c r="F413" t="s">
        <v>1215</v>
      </c>
      <c r="G413">
        <v>3.81</v>
      </c>
      <c r="H413" t="s">
        <v>6</v>
      </c>
      <c r="I413" t="s">
        <v>1216</v>
      </c>
      <c r="J413">
        <v>6.3849999999999998</v>
      </c>
      <c r="K413" t="s">
        <v>6</v>
      </c>
      <c r="L413" t="s">
        <v>319</v>
      </c>
    </row>
    <row r="414" spans="1:12" x14ac:dyDescent="0.3">
      <c r="A414">
        <v>431040</v>
      </c>
      <c r="B414" t="s">
        <v>1217</v>
      </c>
      <c r="C414">
        <v>432012</v>
      </c>
      <c r="D414" t="s">
        <v>1218</v>
      </c>
      <c r="E414">
        <v>1</v>
      </c>
      <c r="F414" t="s">
        <v>1219</v>
      </c>
      <c r="G414">
        <v>-20.78</v>
      </c>
      <c r="H414" t="s">
        <v>6</v>
      </c>
      <c r="I414" t="s">
        <v>1220</v>
      </c>
      <c r="J414">
        <v>9.6739999999999995</v>
      </c>
      <c r="K414" t="s">
        <v>6</v>
      </c>
      <c r="L414" t="s">
        <v>319</v>
      </c>
    </row>
    <row r="415" spans="1:12" x14ac:dyDescent="0.3">
      <c r="A415">
        <v>431040</v>
      </c>
      <c r="B415" t="s">
        <v>1217</v>
      </c>
      <c r="C415">
        <v>432012</v>
      </c>
      <c r="D415" t="s">
        <v>1218</v>
      </c>
      <c r="E415">
        <v>2</v>
      </c>
      <c r="F415" t="s">
        <v>1221</v>
      </c>
      <c r="G415">
        <v>-20.923999999999999</v>
      </c>
      <c r="H415" t="s">
        <v>6</v>
      </c>
      <c r="I415" t="s">
        <v>1222</v>
      </c>
      <c r="J415">
        <v>10.076000000000001</v>
      </c>
      <c r="K415" t="s">
        <v>6</v>
      </c>
      <c r="L415" t="s">
        <v>319</v>
      </c>
    </row>
    <row r="416" spans="1:12" x14ac:dyDescent="0.3">
      <c r="A416">
        <v>431062</v>
      </c>
      <c r="B416" t="s">
        <v>1223</v>
      </c>
      <c r="C416">
        <v>432015</v>
      </c>
      <c r="D416" t="s">
        <v>1224</v>
      </c>
      <c r="E416">
        <v>1</v>
      </c>
      <c r="F416" t="s">
        <v>1225</v>
      </c>
      <c r="G416">
        <v>28.4</v>
      </c>
      <c r="H416" t="s">
        <v>6</v>
      </c>
      <c r="I416" t="s">
        <v>1226</v>
      </c>
      <c r="J416">
        <v>8.01</v>
      </c>
      <c r="K416" t="s">
        <v>6</v>
      </c>
      <c r="L416" t="s">
        <v>319</v>
      </c>
    </row>
    <row r="417" spans="1:12" x14ac:dyDescent="0.3">
      <c r="A417">
        <v>431062</v>
      </c>
      <c r="B417" t="s">
        <v>1223</v>
      </c>
      <c r="C417">
        <v>432015</v>
      </c>
      <c r="D417" t="s">
        <v>1224</v>
      </c>
      <c r="E417">
        <v>2</v>
      </c>
      <c r="F417" t="s">
        <v>1227</v>
      </c>
      <c r="G417">
        <v>0</v>
      </c>
      <c r="H417" t="s">
        <v>6</v>
      </c>
      <c r="I417" t="s">
        <v>1228</v>
      </c>
      <c r="J417">
        <v>-4.0000000000000001E-3</v>
      </c>
      <c r="K417" t="s">
        <v>6</v>
      </c>
      <c r="L417" t="s">
        <v>319</v>
      </c>
    </row>
    <row r="418" spans="1:12" x14ac:dyDescent="0.3">
      <c r="A418">
        <v>431064</v>
      </c>
      <c r="B418" t="s">
        <v>1229</v>
      </c>
      <c r="C418">
        <v>432016</v>
      </c>
      <c r="D418" t="s">
        <v>1230</v>
      </c>
      <c r="E418">
        <v>1</v>
      </c>
      <c r="F418" t="s">
        <v>1231</v>
      </c>
      <c r="G418">
        <v>1.7937000000000001</v>
      </c>
      <c r="H418" t="s">
        <v>22</v>
      </c>
      <c r="I418" t="s">
        <v>1232</v>
      </c>
      <c r="J418">
        <v>17.395299999999999</v>
      </c>
      <c r="K418" t="s">
        <v>6</v>
      </c>
      <c r="L418" t="s">
        <v>319</v>
      </c>
    </row>
    <row r="419" spans="1:12" x14ac:dyDescent="0.3">
      <c r="A419">
        <v>431064</v>
      </c>
      <c r="B419" t="s">
        <v>1229</v>
      </c>
      <c r="C419">
        <v>432016</v>
      </c>
      <c r="D419" t="s">
        <v>1230</v>
      </c>
      <c r="E419">
        <v>2</v>
      </c>
      <c r="F419" t="s">
        <v>1233</v>
      </c>
      <c r="G419">
        <v>1.4040999999999999</v>
      </c>
      <c r="H419" t="s">
        <v>6</v>
      </c>
      <c r="I419" t="s">
        <v>1234</v>
      </c>
      <c r="J419">
        <v>17.436199999999999</v>
      </c>
      <c r="K419" t="s">
        <v>22</v>
      </c>
      <c r="L419" t="s">
        <v>319</v>
      </c>
    </row>
    <row r="420" spans="1:12" x14ac:dyDescent="0.3">
      <c r="A420">
        <v>431097</v>
      </c>
      <c r="B420" t="s">
        <v>1235</v>
      </c>
      <c r="C420">
        <v>432024</v>
      </c>
      <c r="D420" t="s">
        <v>1236</v>
      </c>
      <c r="E420">
        <v>1</v>
      </c>
      <c r="F420" t="s">
        <v>1237</v>
      </c>
      <c r="G420">
        <v>-53.136000000000003</v>
      </c>
      <c r="H420" t="s">
        <v>6</v>
      </c>
      <c r="I420" t="s">
        <v>1238</v>
      </c>
      <c r="J420">
        <v>10.884</v>
      </c>
      <c r="K420" t="s">
        <v>6</v>
      </c>
      <c r="L420" t="s">
        <v>319</v>
      </c>
    </row>
    <row r="421" spans="1:12" x14ac:dyDescent="0.3">
      <c r="A421">
        <v>431097</v>
      </c>
      <c r="B421" t="s">
        <v>1235</v>
      </c>
      <c r="C421">
        <v>432024</v>
      </c>
      <c r="D421" t="s">
        <v>1236</v>
      </c>
      <c r="E421">
        <v>2</v>
      </c>
      <c r="F421" t="s">
        <v>1239</v>
      </c>
      <c r="G421">
        <v>-53.42</v>
      </c>
      <c r="H421" t="s">
        <v>6</v>
      </c>
      <c r="I421" t="s">
        <v>1240</v>
      </c>
      <c r="J421">
        <v>10.141999999999999</v>
      </c>
      <c r="K421" t="s">
        <v>6</v>
      </c>
      <c r="L421" t="s">
        <v>319</v>
      </c>
    </row>
    <row r="422" spans="1:12" x14ac:dyDescent="0.3">
      <c r="A422">
        <v>431136</v>
      </c>
      <c r="B422" t="s">
        <v>1241</v>
      </c>
      <c r="C422">
        <v>432095</v>
      </c>
      <c r="D422" t="s">
        <v>1242</v>
      </c>
      <c r="E422">
        <v>1</v>
      </c>
      <c r="F422" t="s">
        <v>1243</v>
      </c>
      <c r="G422">
        <v>11.712</v>
      </c>
      <c r="H422" t="s">
        <v>6</v>
      </c>
      <c r="I422" t="s">
        <v>1244</v>
      </c>
      <c r="J422">
        <v>11.635999999999999</v>
      </c>
      <c r="K422" t="s">
        <v>6</v>
      </c>
      <c r="L422" t="s">
        <v>319</v>
      </c>
    </row>
    <row r="423" spans="1:12" x14ac:dyDescent="0.3">
      <c r="A423">
        <v>431136</v>
      </c>
      <c r="B423" t="s">
        <v>1241</v>
      </c>
      <c r="C423">
        <v>432095</v>
      </c>
      <c r="D423" t="s">
        <v>1242</v>
      </c>
      <c r="E423">
        <v>2</v>
      </c>
      <c r="F423" t="s">
        <v>1245</v>
      </c>
      <c r="G423">
        <v>13.135999999999999</v>
      </c>
      <c r="H423" t="s">
        <v>6</v>
      </c>
      <c r="I423" t="s">
        <v>1246</v>
      </c>
      <c r="J423">
        <v>11.916</v>
      </c>
      <c r="K423" t="s">
        <v>6</v>
      </c>
      <c r="L423" t="s">
        <v>319</v>
      </c>
    </row>
    <row r="424" spans="1:12" x14ac:dyDescent="0.3">
      <c r="A424">
        <v>431153</v>
      </c>
      <c r="B424" t="s">
        <v>1247</v>
      </c>
      <c r="C424">
        <v>432116</v>
      </c>
      <c r="D424" t="s">
        <v>1248</v>
      </c>
      <c r="E424">
        <v>1</v>
      </c>
      <c r="F424" t="s">
        <v>1249</v>
      </c>
      <c r="G424">
        <v>25.965</v>
      </c>
      <c r="H424" t="s">
        <v>6</v>
      </c>
      <c r="I424" t="s">
        <v>1250</v>
      </c>
      <c r="J424">
        <v>15.26</v>
      </c>
      <c r="K424" t="s">
        <v>6</v>
      </c>
      <c r="L424" t="s">
        <v>319</v>
      </c>
    </row>
    <row r="425" spans="1:12" x14ac:dyDescent="0.3">
      <c r="A425">
        <v>431153</v>
      </c>
      <c r="B425" t="s">
        <v>1247</v>
      </c>
      <c r="C425">
        <v>432116</v>
      </c>
      <c r="D425" t="s">
        <v>1248</v>
      </c>
      <c r="E425">
        <v>2</v>
      </c>
      <c r="F425" t="s">
        <v>1251</v>
      </c>
      <c r="G425">
        <v>25.1</v>
      </c>
      <c r="H425" t="s">
        <v>6</v>
      </c>
      <c r="I425" t="s">
        <v>1252</v>
      </c>
      <c r="J425">
        <v>14.92</v>
      </c>
      <c r="K425" t="s">
        <v>6</v>
      </c>
      <c r="L425" t="s">
        <v>319</v>
      </c>
    </row>
    <row r="426" spans="1:12" x14ac:dyDescent="0.3">
      <c r="A426">
        <v>431161</v>
      </c>
      <c r="B426" t="s">
        <v>1253</v>
      </c>
      <c r="C426">
        <v>432110</v>
      </c>
      <c r="D426" t="s">
        <v>129</v>
      </c>
      <c r="E426">
        <v>1</v>
      </c>
      <c r="F426" t="s">
        <v>1254</v>
      </c>
      <c r="G426">
        <v>23.492999999999999</v>
      </c>
      <c r="H426" t="s">
        <v>6</v>
      </c>
      <c r="I426" t="s">
        <v>1255</v>
      </c>
      <c r="J426">
        <v>0</v>
      </c>
      <c r="K426" t="s">
        <v>22</v>
      </c>
      <c r="L426" t="s">
        <v>319</v>
      </c>
    </row>
    <row r="427" spans="1:12" x14ac:dyDescent="0.3">
      <c r="A427">
        <v>431161</v>
      </c>
      <c r="B427" t="s">
        <v>1253</v>
      </c>
      <c r="C427">
        <v>432110</v>
      </c>
      <c r="D427" t="s">
        <v>129</v>
      </c>
      <c r="E427">
        <v>2</v>
      </c>
      <c r="F427" t="s">
        <v>1256</v>
      </c>
      <c r="G427">
        <v>0</v>
      </c>
      <c r="H427" t="s">
        <v>12</v>
      </c>
      <c r="I427" t="s">
        <v>1257</v>
      </c>
      <c r="J427">
        <v>0</v>
      </c>
      <c r="K427" t="s">
        <v>22</v>
      </c>
      <c r="L427" t="s">
        <v>319</v>
      </c>
    </row>
    <row r="428" spans="1:12" x14ac:dyDescent="0.3">
      <c r="A428">
        <v>431173</v>
      </c>
      <c r="B428" t="s">
        <v>1258</v>
      </c>
      <c r="C428">
        <v>432046</v>
      </c>
      <c r="D428" t="s">
        <v>1259</v>
      </c>
      <c r="E428">
        <v>1</v>
      </c>
      <c r="F428" t="s">
        <v>1260</v>
      </c>
      <c r="G428">
        <v>33.497500000000002</v>
      </c>
      <c r="H428" t="s">
        <v>6</v>
      </c>
      <c r="L428" t="s">
        <v>7</v>
      </c>
    </row>
    <row r="429" spans="1:12" x14ac:dyDescent="0.3">
      <c r="A429">
        <v>431173</v>
      </c>
      <c r="B429" t="s">
        <v>1258</v>
      </c>
      <c r="C429">
        <v>432046</v>
      </c>
      <c r="D429" t="s">
        <v>1259</v>
      </c>
      <c r="E429">
        <v>2</v>
      </c>
      <c r="F429" t="s">
        <v>1260</v>
      </c>
      <c r="G429">
        <v>33.497500000000002</v>
      </c>
      <c r="H429" t="s">
        <v>6</v>
      </c>
      <c r="L429" t="s">
        <v>7</v>
      </c>
    </row>
    <row r="430" spans="1:12" x14ac:dyDescent="0.3">
      <c r="A430">
        <v>431178</v>
      </c>
      <c r="B430" t="s">
        <v>1261</v>
      </c>
      <c r="C430">
        <v>432044</v>
      </c>
      <c r="D430" t="s">
        <v>1262</v>
      </c>
      <c r="E430">
        <v>1</v>
      </c>
      <c r="F430" t="s">
        <v>1263</v>
      </c>
      <c r="G430">
        <v>-12.34</v>
      </c>
      <c r="H430" t="s">
        <v>6</v>
      </c>
      <c r="I430" t="s">
        <v>1264</v>
      </c>
      <c r="J430">
        <v>6.5659999999999998</v>
      </c>
      <c r="K430" t="s">
        <v>6</v>
      </c>
      <c r="L430" t="s">
        <v>319</v>
      </c>
    </row>
    <row r="431" spans="1:12" x14ac:dyDescent="0.3">
      <c r="A431">
        <v>431178</v>
      </c>
      <c r="B431" t="s">
        <v>1261</v>
      </c>
      <c r="C431">
        <v>432044</v>
      </c>
      <c r="D431" t="s">
        <v>1262</v>
      </c>
      <c r="E431">
        <v>2</v>
      </c>
      <c r="F431" t="s">
        <v>1265</v>
      </c>
      <c r="G431">
        <v>-13.31</v>
      </c>
      <c r="H431" t="s">
        <v>6</v>
      </c>
      <c r="I431" t="s">
        <v>1266</v>
      </c>
      <c r="J431">
        <v>5.0460000000000003</v>
      </c>
      <c r="K431" t="s">
        <v>6</v>
      </c>
      <c r="L431" t="s">
        <v>319</v>
      </c>
    </row>
    <row r="432" spans="1:12" x14ac:dyDescent="0.3">
      <c r="A432">
        <v>431190</v>
      </c>
      <c r="B432" t="s">
        <v>1267</v>
      </c>
      <c r="C432">
        <v>432115</v>
      </c>
      <c r="D432" t="s">
        <v>1268</v>
      </c>
      <c r="E432">
        <v>1</v>
      </c>
      <c r="F432" t="s">
        <v>1269</v>
      </c>
      <c r="G432">
        <v>14.821999999999999</v>
      </c>
      <c r="H432" t="s">
        <v>6</v>
      </c>
      <c r="I432" t="s">
        <v>1270</v>
      </c>
      <c r="J432">
        <v>19.824000000000002</v>
      </c>
      <c r="K432" t="s">
        <v>6</v>
      </c>
      <c r="L432" t="s">
        <v>319</v>
      </c>
    </row>
    <row r="433" spans="1:12" x14ac:dyDescent="0.3">
      <c r="A433">
        <v>431190</v>
      </c>
      <c r="B433" t="s">
        <v>1267</v>
      </c>
      <c r="C433">
        <v>432115</v>
      </c>
      <c r="D433" t="s">
        <v>1268</v>
      </c>
      <c r="E433">
        <v>2</v>
      </c>
      <c r="F433" t="s">
        <v>1271</v>
      </c>
      <c r="G433">
        <v>14.696</v>
      </c>
      <c r="H433" t="s">
        <v>6</v>
      </c>
      <c r="I433" t="s">
        <v>1272</v>
      </c>
      <c r="J433">
        <v>20.074000000000002</v>
      </c>
      <c r="K433" t="s">
        <v>6</v>
      </c>
      <c r="L433" t="s">
        <v>319</v>
      </c>
    </row>
    <row r="434" spans="1:12" x14ac:dyDescent="0.3">
      <c r="A434">
        <v>431193</v>
      </c>
      <c r="B434" t="s">
        <v>1273</v>
      </c>
      <c r="C434">
        <v>432108</v>
      </c>
      <c r="D434" t="s">
        <v>1274</v>
      </c>
      <c r="E434">
        <v>1</v>
      </c>
      <c r="F434" t="s">
        <v>1275</v>
      </c>
      <c r="G434">
        <v>27.905999999999999</v>
      </c>
      <c r="H434" t="s">
        <v>6</v>
      </c>
      <c r="I434" t="s">
        <v>1276</v>
      </c>
      <c r="J434">
        <v>9.8800000000000008</v>
      </c>
      <c r="K434" t="s">
        <v>6</v>
      </c>
      <c r="L434" t="s">
        <v>319</v>
      </c>
    </row>
    <row r="435" spans="1:12" x14ac:dyDescent="0.3">
      <c r="A435">
        <v>431199</v>
      </c>
      <c r="B435" t="s">
        <v>1277</v>
      </c>
      <c r="C435">
        <v>432105</v>
      </c>
      <c r="D435" t="s">
        <v>1278</v>
      </c>
      <c r="E435">
        <v>1</v>
      </c>
      <c r="F435" t="s">
        <v>1279</v>
      </c>
      <c r="G435">
        <v>43.76</v>
      </c>
      <c r="H435" t="s">
        <v>6</v>
      </c>
      <c r="I435" t="s">
        <v>1280</v>
      </c>
      <c r="J435">
        <v>-5.165</v>
      </c>
      <c r="K435" t="s">
        <v>6</v>
      </c>
      <c r="L435" t="s">
        <v>319</v>
      </c>
    </row>
    <row r="436" spans="1:12" x14ac:dyDescent="0.3">
      <c r="A436">
        <v>431199</v>
      </c>
      <c r="B436" t="s">
        <v>1277</v>
      </c>
      <c r="C436">
        <v>432105</v>
      </c>
      <c r="D436" t="s">
        <v>1278</v>
      </c>
      <c r="E436">
        <v>2</v>
      </c>
      <c r="F436" t="s">
        <v>1281</v>
      </c>
      <c r="G436">
        <v>41.41</v>
      </c>
      <c r="H436" t="s">
        <v>6</v>
      </c>
      <c r="I436" t="s">
        <v>1282</v>
      </c>
      <c r="J436">
        <v>-3.07</v>
      </c>
      <c r="K436" t="s">
        <v>6</v>
      </c>
      <c r="L436" t="s">
        <v>319</v>
      </c>
    </row>
    <row r="437" spans="1:12" x14ac:dyDescent="0.3">
      <c r="A437">
        <v>431199</v>
      </c>
      <c r="B437" t="s">
        <v>1277</v>
      </c>
      <c r="C437">
        <v>432105</v>
      </c>
      <c r="D437" t="s">
        <v>1278</v>
      </c>
      <c r="E437">
        <v>3</v>
      </c>
      <c r="F437" t="s">
        <v>1283</v>
      </c>
      <c r="G437">
        <v>39.201999999999998</v>
      </c>
      <c r="H437" t="s">
        <v>6</v>
      </c>
      <c r="I437" t="s">
        <v>1284</v>
      </c>
      <c r="J437">
        <v>-3.56</v>
      </c>
      <c r="K437" t="s">
        <v>6</v>
      </c>
      <c r="L437" t="s">
        <v>319</v>
      </c>
    </row>
    <row r="438" spans="1:12" x14ac:dyDescent="0.3">
      <c r="A438">
        <v>431201</v>
      </c>
      <c r="B438" t="s">
        <v>1285</v>
      </c>
      <c r="C438">
        <v>432047</v>
      </c>
      <c r="D438" t="s">
        <v>1286</v>
      </c>
      <c r="E438">
        <v>1</v>
      </c>
      <c r="F438" t="s">
        <v>1287</v>
      </c>
      <c r="G438">
        <v>9.4239999999999995</v>
      </c>
      <c r="H438" t="s">
        <v>6</v>
      </c>
      <c r="I438" t="s">
        <v>1288</v>
      </c>
      <c r="J438">
        <v>6.1920000000000002</v>
      </c>
      <c r="K438" t="s">
        <v>6</v>
      </c>
      <c r="L438" t="s">
        <v>319</v>
      </c>
    </row>
    <row r="439" spans="1:12" x14ac:dyDescent="0.3">
      <c r="A439">
        <v>431201</v>
      </c>
      <c r="B439" t="s">
        <v>1285</v>
      </c>
      <c r="C439">
        <v>432047</v>
      </c>
      <c r="D439" t="s">
        <v>1286</v>
      </c>
      <c r="E439">
        <v>2</v>
      </c>
      <c r="F439" t="s">
        <v>1289</v>
      </c>
      <c r="G439">
        <v>10.29</v>
      </c>
      <c r="H439" t="s">
        <v>6</v>
      </c>
      <c r="I439" t="s">
        <v>1290</v>
      </c>
      <c r="J439">
        <v>5.8550000000000004</v>
      </c>
      <c r="K439" t="s">
        <v>6</v>
      </c>
      <c r="L439" t="s">
        <v>319</v>
      </c>
    </row>
    <row r="440" spans="1:12" x14ac:dyDescent="0.3">
      <c r="A440">
        <v>431230</v>
      </c>
      <c r="B440" t="s">
        <v>1291</v>
      </c>
      <c r="C440">
        <v>432054</v>
      </c>
      <c r="D440" t="s">
        <v>1292</v>
      </c>
      <c r="E440">
        <v>1</v>
      </c>
      <c r="F440" t="s">
        <v>1293</v>
      </c>
      <c r="G440">
        <v>-17.943999999999999</v>
      </c>
      <c r="H440" t="s">
        <v>6</v>
      </c>
      <c r="I440" t="s">
        <v>1294</v>
      </c>
      <c r="J440">
        <v>-10.007999999999999</v>
      </c>
      <c r="K440" t="s">
        <v>6</v>
      </c>
      <c r="L440" t="s">
        <v>212</v>
      </c>
    </row>
    <row r="441" spans="1:12" x14ac:dyDescent="0.3">
      <c r="A441">
        <v>431230</v>
      </c>
      <c r="B441" t="s">
        <v>1291</v>
      </c>
      <c r="C441">
        <v>432054</v>
      </c>
      <c r="D441" t="s">
        <v>1292</v>
      </c>
      <c r="E441">
        <v>2</v>
      </c>
      <c r="F441" t="s">
        <v>1295</v>
      </c>
      <c r="G441">
        <v>-20.263999999999999</v>
      </c>
      <c r="H441" t="s">
        <v>6</v>
      </c>
      <c r="I441" t="s">
        <v>1296</v>
      </c>
      <c r="J441">
        <v>-12.34</v>
      </c>
      <c r="K441" t="s">
        <v>6</v>
      </c>
      <c r="L441" t="s">
        <v>212</v>
      </c>
    </row>
    <row r="442" spans="1:12" x14ac:dyDescent="0.3">
      <c r="A442">
        <v>431235</v>
      </c>
      <c r="B442" t="s">
        <v>1297</v>
      </c>
      <c r="C442">
        <v>432056</v>
      </c>
      <c r="D442" t="s">
        <v>1298</v>
      </c>
      <c r="E442">
        <v>1</v>
      </c>
      <c r="F442" t="s">
        <v>1299</v>
      </c>
      <c r="G442">
        <v>-39.933999999999997</v>
      </c>
      <c r="H442" t="s">
        <v>6</v>
      </c>
      <c r="I442" t="s">
        <v>1300</v>
      </c>
      <c r="J442">
        <v>4.1760000000000002</v>
      </c>
      <c r="K442" t="s">
        <v>6</v>
      </c>
      <c r="L442" t="s">
        <v>319</v>
      </c>
    </row>
    <row r="443" spans="1:12" x14ac:dyDescent="0.3">
      <c r="A443">
        <v>431235</v>
      </c>
      <c r="B443" t="s">
        <v>1297</v>
      </c>
      <c r="C443">
        <v>432056</v>
      </c>
      <c r="D443" t="s">
        <v>1298</v>
      </c>
      <c r="E443">
        <v>2</v>
      </c>
      <c r="F443" t="s">
        <v>1299</v>
      </c>
      <c r="G443">
        <v>-40.576000000000001</v>
      </c>
      <c r="H443" t="s">
        <v>6</v>
      </c>
      <c r="I443" t="s">
        <v>1300</v>
      </c>
      <c r="J443">
        <v>4.1760000000000002</v>
      </c>
      <c r="K443" t="s">
        <v>6</v>
      </c>
      <c r="L443" t="s">
        <v>319</v>
      </c>
    </row>
    <row r="444" spans="1:12" x14ac:dyDescent="0.3">
      <c r="A444">
        <v>431272</v>
      </c>
      <c r="B444" t="s">
        <v>1301</v>
      </c>
      <c r="C444">
        <v>432077</v>
      </c>
      <c r="D444" t="s">
        <v>1302</v>
      </c>
      <c r="E444">
        <v>1</v>
      </c>
      <c r="F444" t="s">
        <v>1303</v>
      </c>
      <c r="G444">
        <v>13.728</v>
      </c>
      <c r="H444" t="s">
        <v>6</v>
      </c>
      <c r="I444" t="s">
        <v>1304</v>
      </c>
      <c r="J444">
        <v>12.548</v>
      </c>
      <c r="K444" t="s">
        <v>6</v>
      </c>
      <c r="L444" t="s">
        <v>319</v>
      </c>
    </row>
    <row r="445" spans="1:12" x14ac:dyDescent="0.3">
      <c r="A445">
        <v>431272</v>
      </c>
      <c r="B445" t="s">
        <v>1301</v>
      </c>
      <c r="C445">
        <v>432077</v>
      </c>
      <c r="D445" t="s">
        <v>1302</v>
      </c>
      <c r="E445">
        <v>2</v>
      </c>
      <c r="F445" t="s">
        <v>1303</v>
      </c>
      <c r="G445">
        <v>13.984</v>
      </c>
      <c r="H445" t="s">
        <v>6</v>
      </c>
      <c r="I445" t="s">
        <v>1304</v>
      </c>
      <c r="J445">
        <v>12.48</v>
      </c>
      <c r="K445" t="s">
        <v>6</v>
      </c>
      <c r="L445" t="s">
        <v>319</v>
      </c>
    </row>
    <row r="446" spans="1:12" x14ac:dyDescent="0.3">
      <c r="A446">
        <v>431272</v>
      </c>
      <c r="B446" t="s">
        <v>1301</v>
      </c>
      <c r="C446">
        <v>432077</v>
      </c>
      <c r="D446" t="s">
        <v>1302</v>
      </c>
      <c r="E446">
        <v>3</v>
      </c>
      <c r="F446" t="s">
        <v>1305</v>
      </c>
      <c r="G446">
        <v>13.616</v>
      </c>
      <c r="H446" t="s">
        <v>6</v>
      </c>
      <c r="I446" t="s">
        <v>1306</v>
      </c>
      <c r="J446">
        <v>11.587999999999999</v>
      </c>
      <c r="K446" t="s">
        <v>6</v>
      </c>
      <c r="L446" t="s">
        <v>319</v>
      </c>
    </row>
    <row r="447" spans="1:12" x14ac:dyDescent="0.3">
      <c r="A447">
        <v>431273</v>
      </c>
      <c r="B447" t="s">
        <v>1307</v>
      </c>
      <c r="C447">
        <v>432148</v>
      </c>
      <c r="D447" t="s">
        <v>1308</v>
      </c>
      <c r="E447">
        <v>1</v>
      </c>
      <c r="F447" t="s">
        <v>1309</v>
      </c>
      <c r="G447">
        <v>4.3125</v>
      </c>
      <c r="H447" t="s">
        <v>6</v>
      </c>
      <c r="L447" t="s">
        <v>7</v>
      </c>
    </row>
    <row r="448" spans="1:12" x14ac:dyDescent="0.3">
      <c r="A448">
        <v>431273</v>
      </c>
      <c r="B448" t="s">
        <v>1307</v>
      </c>
      <c r="C448">
        <v>432148</v>
      </c>
      <c r="D448" t="s">
        <v>1308</v>
      </c>
      <c r="E448">
        <v>2</v>
      </c>
      <c r="F448" t="s">
        <v>1309</v>
      </c>
      <c r="G448">
        <v>4.2074999999999996</v>
      </c>
      <c r="H448" t="s">
        <v>6</v>
      </c>
      <c r="L448" t="s">
        <v>7</v>
      </c>
    </row>
    <row r="449" spans="1:12" x14ac:dyDescent="0.3">
      <c r="A449">
        <v>431285</v>
      </c>
      <c r="B449" t="s">
        <v>1310</v>
      </c>
      <c r="C449">
        <v>432112</v>
      </c>
      <c r="D449" t="s">
        <v>1311</v>
      </c>
      <c r="E449">
        <v>1</v>
      </c>
    </row>
    <row r="450" spans="1:12" x14ac:dyDescent="0.3">
      <c r="A450">
        <v>431285</v>
      </c>
      <c r="B450" t="s">
        <v>1310</v>
      </c>
      <c r="C450">
        <v>432112</v>
      </c>
      <c r="D450" t="s">
        <v>1311</v>
      </c>
      <c r="E450">
        <v>2</v>
      </c>
    </row>
    <row r="451" spans="1:12" x14ac:dyDescent="0.3">
      <c r="A451">
        <v>431309</v>
      </c>
      <c r="B451" t="s">
        <v>1312</v>
      </c>
      <c r="C451">
        <v>432106</v>
      </c>
      <c r="D451" t="s">
        <v>1313</v>
      </c>
      <c r="E451">
        <v>1</v>
      </c>
      <c r="F451" t="s">
        <v>1314</v>
      </c>
      <c r="G451">
        <v>16.501999999999999</v>
      </c>
      <c r="H451" t="s">
        <v>6</v>
      </c>
      <c r="I451" t="s">
        <v>1315</v>
      </c>
      <c r="J451">
        <v>5.0780000000000003</v>
      </c>
      <c r="K451" t="s">
        <v>6</v>
      </c>
      <c r="L451" t="s">
        <v>319</v>
      </c>
    </row>
    <row r="452" spans="1:12" x14ac:dyDescent="0.3">
      <c r="A452">
        <v>431309</v>
      </c>
      <c r="B452" t="s">
        <v>1312</v>
      </c>
      <c r="C452">
        <v>432106</v>
      </c>
      <c r="D452" t="s">
        <v>1313</v>
      </c>
      <c r="E452">
        <v>2</v>
      </c>
      <c r="F452" t="s">
        <v>1316</v>
      </c>
      <c r="G452">
        <v>16.097999999999999</v>
      </c>
      <c r="H452" t="s">
        <v>6</v>
      </c>
      <c r="I452" t="s">
        <v>1317</v>
      </c>
      <c r="J452">
        <v>5.0640000000000001</v>
      </c>
      <c r="K452" t="s">
        <v>6</v>
      </c>
      <c r="L452" t="s">
        <v>319</v>
      </c>
    </row>
    <row r="453" spans="1:12" x14ac:dyDescent="0.3">
      <c r="A453">
        <v>431311</v>
      </c>
      <c r="B453" t="s">
        <v>1318</v>
      </c>
      <c r="C453">
        <v>432113</v>
      </c>
      <c r="D453" t="s">
        <v>1319</v>
      </c>
      <c r="E453">
        <v>1</v>
      </c>
      <c r="F453" t="s">
        <v>1320</v>
      </c>
      <c r="G453">
        <v>13.4719</v>
      </c>
      <c r="H453" t="s">
        <v>6</v>
      </c>
      <c r="I453" t="s">
        <v>1321</v>
      </c>
      <c r="J453">
        <v>16.018899999999999</v>
      </c>
      <c r="K453" t="s">
        <v>6</v>
      </c>
      <c r="L453" t="s">
        <v>319</v>
      </c>
    </row>
    <row r="454" spans="1:12" x14ac:dyDescent="0.3">
      <c r="A454">
        <v>431311</v>
      </c>
      <c r="B454" t="s">
        <v>1318</v>
      </c>
      <c r="C454">
        <v>432113</v>
      </c>
      <c r="D454" t="s">
        <v>1319</v>
      </c>
      <c r="E454">
        <v>2</v>
      </c>
      <c r="F454" t="s">
        <v>1322</v>
      </c>
      <c r="G454">
        <v>7.9105999999999996</v>
      </c>
      <c r="H454" t="s">
        <v>6</v>
      </c>
      <c r="I454" t="s">
        <v>1323</v>
      </c>
      <c r="J454">
        <v>13.914300000000001</v>
      </c>
      <c r="K454" t="s">
        <v>6</v>
      </c>
      <c r="L454" t="s">
        <v>319</v>
      </c>
    </row>
    <row r="455" spans="1:12" x14ac:dyDescent="0.3">
      <c r="A455">
        <v>431320</v>
      </c>
      <c r="B455" t="s">
        <v>1324</v>
      </c>
      <c r="C455">
        <v>432070</v>
      </c>
      <c r="D455" t="s">
        <v>1325</v>
      </c>
      <c r="E455">
        <v>1</v>
      </c>
      <c r="F455" t="s">
        <v>1326</v>
      </c>
      <c r="G455">
        <v>13.074</v>
      </c>
      <c r="H455" t="s">
        <v>6</v>
      </c>
      <c r="I455" t="s">
        <v>1327</v>
      </c>
      <c r="J455">
        <v>12.334</v>
      </c>
      <c r="K455" t="s">
        <v>6</v>
      </c>
      <c r="L455" t="s">
        <v>319</v>
      </c>
    </row>
    <row r="456" spans="1:12" x14ac:dyDescent="0.3">
      <c r="A456">
        <v>431320</v>
      </c>
      <c r="B456" t="s">
        <v>1324</v>
      </c>
      <c r="C456">
        <v>432070</v>
      </c>
      <c r="D456" t="s">
        <v>1325</v>
      </c>
      <c r="E456">
        <v>2</v>
      </c>
      <c r="F456" t="s">
        <v>1328</v>
      </c>
      <c r="G456">
        <v>-39.328000000000003</v>
      </c>
      <c r="H456" t="s">
        <v>6</v>
      </c>
      <c r="I456" t="s">
        <v>1329</v>
      </c>
      <c r="J456">
        <v>10.236000000000001</v>
      </c>
      <c r="K456" t="s">
        <v>6</v>
      </c>
      <c r="L456" t="s">
        <v>319</v>
      </c>
    </row>
    <row r="457" spans="1:12" x14ac:dyDescent="0.3">
      <c r="A457">
        <v>431330</v>
      </c>
      <c r="B457" t="s">
        <v>1330</v>
      </c>
      <c r="C457">
        <v>432073</v>
      </c>
      <c r="D457" t="s">
        <v>1331</v>
      </c>
      <c r="E457">
        <v>1</v>
      </c>
      <c r="F457" t="s">
        <v>1332</v>
      </c>
      <c r="G457">
        <v>10.528</v>
      </c>
      <c r="H457" t="s">
        <v>6</v>
      </c>
      <c r="I457" t="s">
        <v>1333</v>
      </c>
      <c r="J457">
        <v>0</v>
      </c>
      <c r="K457" t="s">
        <v>187</v>
      </c>
      <c r="L457" t="s">
        <v>319</v>
      </c>
    </row>
    <row r="458" spans="1:12" x14ac:dyDescent="0.3">
      <c r="A458">
        <v>431330</v>
      </c>
      <c r="B458" t="s">
        <v>1330</v>
      </c>
      <c r="C458">
        <v>432073</v>
      </c>
      <c r="D458" t="s">
        <v>1331</v>
      </c>
      <c r="E458">
        <v>2</v>
      </c>
      <c r="F458" t="s">
        <v>1334</v>
      </c>
      <c r="G458">
        <v>18.193999999999999</v>
      </c>
      <c r="H458" t="s">
        <v>22</v>
      </c>
      <c r="I458" t="s">
        <v>1335</v>
      </c>
      <c r="J458">
        <v>9.8580000000000005</v>
      </c>
      <c r="K458" t="s">
        <v>22</v>
      </c>
      <c r="L458" t="s">
        <v>319</v>
      </c>
    </row>
    <row r="459" spans="1:12" x14ac:dyDescent="0.3">
      <c r="A459">
        <v>431342</v>
      </c>
      <c r="B459" t="s">
        <v>1336</v>
      </c>
      <c r="C459">
        <v>432079</v>
      </c>
      <c r="D459" t="s">
        <v>1337</v>
      </c>
      <c r="E459">
        <v>1</v>
      </c>
      <c r="F459" t="s">
        <v>1338</v>
      </c>
      <c r="G459">
        <v>3.1025</v>
      </c>
      <c r="H459" t="s">
        <v>6</v>
      </c>
      <c r="L459" t="s">
        <v>7</v>
      </c>
    </row>
    <row r="460" spans="1:12" x14ac:dyDescent="0.3">
      <c r="A460">
        <v>431342</v>
      </c>
      <c r="B460" t="s">
        <v>1336</v>
      </c>
      <c r="C460">
        <v>432079</v>
      </c>
      <c r="D460" t="s">
        <v>1337</v>
      </c>
      <c r="E460">
        <v>2</v>
      </c>
      <c r="F460" t="s">
        <v>1338</v>
      </c>
      <c r="G460">
        <v>3.33</v>
      </c>
      <c r="H460" t="s">
        <v>6</v>
      </c>
      <c r="L460" t="s">
        <v>7</v>
      </c>
    </row>
    <row r="461" spans="1:12" x14ac:dyDescent="0.3">
      <c r="A461">
        <v>431345</v>
      </c>
      <c r="B461" t="s">
        <v>1339</v>
      </c>
      <c r="C461">
        <v>432002</v>
      </c>
      <c r="D461" t="s">
        <v>1340</v>
      </c>
      <c r="E461">
        <v>1</v>
      </c>
      <c r="F461" t="s">
        <v>1341</v>
      </c>
      <c r="G461">
        <v>27.215</v>
      </c>
      <c r="H461" t="s">
        <v>6</v>
      </c>
      <c r="I461" t="s">
        <v>1342</v>
      </c>
      <c r="J461">
        <v>10.585000000000001</v>
      </c>
      <c r="K461" t="s">
        <v>6</v>
      </c>
      <c r="L461" t="s">
        <v>319</v>
      </c>
    </row>
    <row r="462" spans="1:12" x14ac:dyDescent="0.3">
      <c r="A462">
        <v>431345</v>
      </c>
      <c r="B462" t="s">
        <v>1339</v>
      </c>
      <c r="C462">
        <v>432002</v>
      </c>
      <c r="D462" t="s">
        <v>1340</v>
      </c>
      <c r="E462">
        <v>2</v>
      </c>
      <c r="F462" t="s">
        <v>1343</v>
      </c>
      <c r="G462">
        <v>0</v>
      </c>
      <c r="H462" t="s">
        <v>6</v>
      </c>
      <c r="I462" t="s">
        <v>1344</v>
      </c>
      <c r="J462">
        <v>0.01</v>
      </c>
      <c r="K462" t="s">
        <v>6</v>
      </c>
      <c r="L462" t="s">
        <v>319</v>
      </c>
    </row>
    <row r="463" spans="1:12" x14ac:dyDescent="0.3">
      <c r="A463">
        <v>431348</v>
      </c>
      <c r="B463" t="s">
        <v>1345</v>
      </c>
      <c r="C463">
        <v>432114</v>
      </c>
      <c r="D463" t="s">
        <v>1346</v>
      </c>
      <c r="E463">
        <v>1</v>
      </c>
      <c r="F463" t="s">
        <v>1347</v>
      </c>
      <c r="G463">
        <v>0</v>
      </c>
      <c r="H463" t="s">
        <v>12</v>
      </c>
      <c r="I463" t="s">
        <v>1348</v>
      </c>
      <c r="J463">
        <v>3.66</v>
      </c>
      <c r="K463" t="s">
        <v>22</v>
      </c>
      <c r="L463" t="s">
        <v>319</v>
      </c>
    </row>
    <row r="464" spans="1:12" x14ac:dyDescent="0.3">
      <c r="A464">
        <v>431348</v>
      </c>
      <c r="B464" t="s">
        <v>1345</v>
      </c>
      <c r="C464">
        <v>432114</v>
      </c>
      <c r="D464" t="s">
        <v>1346</v>
      </c>
      <c r="E464">
        <v>2</v>
      </c>
      <c r="F464" t="s">
        <v>1349</v>
      </c>
      <c r="G464">
        <v>73.81</v>
      </c>
      <c r="H464" t="s">
        <v>22</v>
      </c>
      <c r="I464" t="s">
        <v>1350</v>
      </c>
      <c r="J464">
        <v>2.5750000000000002</v>
      </c>
      <c r="K464" t="s">
        <v>22</v>
      </c>
      <c r="L464" t="s">
        <v>319</v>
      </c>
    </row>
    <row r="465" spans="1:12" x14ac:dyDescent="0.3">
      <c r="A465">
        <v>431353</v>
      </c>
      <c r="B465" t="s">
        <v>1351</v>
      </c>
      <c r="C465">
        <v>432074</v>
      </c>
      <c r="D465" t="s">
        <v>1352</v>
      </c>
      <c r="E465">
        <v>1</v>
      </c>
      <c r="F465" t="s">
        <v>1353</v>
      </c>
      <c r="G465">
        <v>14.867900000000001</v>
      </c>
      <c r="H465" t="s">
        <v>6</v>
      </c>
      <c r="I465" t="s">
        <v>1354</v>
      </c>
      <c r="J465">
        <v>8.8702000000000005</v>
      </c>
      <c r="K465" t="s">
        <v>6</v>
      </c>
      <c r="L465" t="s">
        <v>319</v>
      </c>
    </row>
    <row r="466" spans="1:12" x14ac:dyDescent="0.3">
      <c r="A466">
        <v>431353</v>
      </c>
      <c r="B466" t="s">
        <v>1351</v>
      </c>
      <c r="C466">
        <v>432074</v>
      </c>
      <c r="D466" t="s">
        <v>1352</v>
      </c>
      <c r="E466">
        <v>2</v>
      </c>
      <c r="F466" t="s">
        <v>1355</v>
      </c>
      <c r="G466">
        <v>15.266400000000001</v>
      </c>
      <c r="H466" t="s">
        <v>6</v>
      </c>
      <c r="I466" t="s">
        <v>1356</v>
      </c>
      <c r="J466">
        <v>8.8824000000000005</v>
      </c>
      <c r="K466" t="s">
        <v>6</v>
      </c>
      <c r="L466" t="s">
        <v>319</v>
      </c>
    </row>
    <row r="467" spans="1:12" x14ac:dyDescent="0.3">
      <c r="A467">
        <v>431363</v>
      </c>
      <c r="B467" t="s">
        <v>1357</v>
      </c>
      <c r="C467">
        <v>432075</v>
      </c>
      <c r="D467" t="s">
        <v>1358</v>
      </c>
      <c r="E467">
        <v>1</v>
      </c>
      <c r="F467" t="s">
        <v>1359</v>
      </c>
      <c r="G467">
        <v>-41.7271</v>
      </c>
      <c r="H467" t="s">
        <v>6</v>
      </c>
      <c r="L467" t="s">
        <v>7</v>
      </c>
    </row>
    <row r="468" spans="1:12" x14ac:dyDescent="0.3">
      <c r="A468">
        <v>431363</v>
      </c>
      <c r="B468" t="s">
        <v>1357</v>
      </c>
      <c r="C468">
        <v>432075</v>
      </c>
      <c r="D468" t="s">
        <v>1358</v>
      </c>
      <c r="E468">
        <v>2</v>
      </c>
      <c r="F468" t="s">
        <v>1359</v>
      </c>
      <c r="G468">
        <v>-41.4696</v>
      </c>
      <c r="H468" t="s">
        <v>6</v>
      </c>
      <c r="L468" t="s">
        <v>7</v>
      </c>
    </row>
    <row r="469" spans="1:12" x14ac:dyDescent="0.3">
      <c r="A469">
        <v>431365</v>
      </c>
      <c r="B469" t="s">
        <v>1360</v>
      </c>
      <c r="C469">
        <v>432076</v>
      </c>
      <c r="D469" t="s">
        <v>1361</v>
      </c>
      <c r="E469">
        <v>1</v>
      </c>
    </row>
    <row r="470" spans="1:12" x14ac:dyDescent="0.3">
      <c r="A470">
        <v>431372</v>
      </c>
      <c r="B470" t="s">
        <v>1362</v>
      </c>
      <c r="C470">
        <v>432040</v>
      </c>
      <c r="D470" t="s">
        <v>1363</v>
      </c>
      <c r="E470">
        <v>1</v>
      </c>
      <c r="F470" t="s">
        <v>1364</v>
      </c>
      <c r="G470">
        <v>22.4953</v>
      </c>
      <c r="H470" t="s">
        <v>6</v>
      </c>
      <c r="I470" t="s">
        <v>1365</v>
      </c>
      <c r="J470">
        <v>6.1557000000000004</v>
      </c>
      <c r="K470" t="s">
        <v>6</v>
      </c>
      <c r="L470" t="s">
        <v>319</v>
      </c>
    </row>
    <row r="471" spans="1:12" x14ac:dyDescent="0.3">
      <c r="A471">
        <v>431372</v>
      </c>
      <c r="B471" t="s">
        <v>1362</v>
      </c>
      <c r="C471">
        <v>432040</v>
      </c>
      <c r="D471" t="s">
        <v>1363</v>
      </c>
      <c r="E471">
        <v>2</v>
      </c>
      <c r="F471" t="s">
        <v>1366</v>
      </c>
      <c r="G471">
        <v>20.878699999999998</v>
      </c>
      <c r="H471" t="s">
        <v>6</v>
      </c>
      <c r="I471" t="s">
        <v>1367</v>
      </c>
      <c r="J471">
        <v>-0.56710000000000005</v>
      </c>
      <c r="K471" t="s">
        <v>6</v>
      </c>
      <c r="L471" t="s">
        <v>319</v>
      </c>
    </row>
    <row r="472" spans="1:12" x14ac:dyDescent="0.3">
      <c r="A472">
        <v>431372</v>
      </c>
      <c r="B472" t="s">
        <v>1362</v>
      </c>
      <c r="C472">
        <v>432040</v>
      </c>
      <c r="D472" t="s">
        <v>1363</v>
      </c>
      <c r="E472">
        <v>3</v>
      </c>
      <c r="F472" t="s">
        <v>1368</v>
      </c>
      <c r="G472">
        <v>6.7900000000000002E-2</v>
      </c>
      <c r="H472" t="s">
        <v>6</v>
      </c>
      <c r="I472" t="s">
        <v>1369</v>
      </c>
      <c r="J472">
        <v>0.14399999999999999</v>
      </c>
      <c r="K472" t="s">
        <v>6</v>
      </c>
      <c r="L472" t="s">
        <v>319</v>
      </c>
    </row>
    <row r="473" spans="1:12" x14ac:dyDescent="0.3">
      <c r="A473">
        <v>431401</v>
      </c>
      <c r="B473" t="s">
        <v>1370</v>
      </c>
      <c r="C473">
        <v>432089</v>
      </c>
      <c r="D473" t="s">
        <v>1371</v>
      </c>
      <c r="E473">
        <v>1</v>
      </c>
      <c r="F473" t="s">
        <v>1372</v>
      </c>
      <c r="G473">
        <v>22.1004</v>
      </c>
      <c r="H473" t="s">
        <v>6</v>
      </c>
      <c r="I473" t="s">
        <v>1373</v>
      </c>
      <c r="J473">
        <v>9.3280999999999992</v>
      </c>
      <c r="K473" t="s">
        <v>6</v>
      </c>
      <c r="L473" t="s">
        <v>319</v>
      </c>
    </row>
    <row r="474" spans="1:12" x14ac:dyDescent="0.3">
      <c r="A474">
        <v>431401</v>
      </c>
      <c r="B474" t="s">
        <v>1370</v>
      </c>
      <c r="C474">
        <v>432089</v>
      </c>
      <c r="D474" t="s">
        <v>1371</v>
      </c>
      <c r="E474">
        <v>2</v>
      </c>
      <c r="F474" t="s">
        <v>1374</v>
      </c>
      <c r="G474">
        <v>22.191800000000001</v>
      </c>
      <c r="H474" t="s">
        <v>6</v>
      </c>
      <c r="I474" t="s">
        <v>1375</v>
      </c>
      <c r="J474">
        <v>10.118600000000001</v>
      </c>
      <c r="K474" t="s">
        <v>6</v>
      </c>
      <c r="L474" t="s">
        <v>319</v>
      </c>
    </row>
    <row r="475" spans="1:12" x14ac:dyDescent="0.3">
      <c r="A475">
        <v>431419</v>
      </c>
      <c r="B475" t="s">
        <v>1376</v>
      </c>
      <c r="C475">
        <v>432001</v>
      </c>
      <c r="D475" t="s">
        <v>1377</v>
      </c>
      <c r="E475">
        <v>1</v>
      </c>
      <c r="F475" t="s">
        <v>1378</v>
      </c>
      <c r="G475">
        <v>0</v>
      </c>
      <c r="H475" t="s">
        <v>6</v>
      </c>
      <c r="I475" t="s">
        <v>1379</v>
      </c>
      <c r="J475">
        <v>0</v>
      </c>
      <c r="K475" t="s">
        <v>6</v>
      </c>
      <c r="L475" t="s">
        <v>319</v>
      </c>
    </row>
    <row r="476" spans="1:12" x14ac:dyDescent="0.3">
      <c r="A476">
        <v>431419</v>
      </c>
      <c r="B476" t="s">
        <v>1376</v>
      </c>
      <c r="C476">
        <v>432001</v>
      </c>
      <c r="D476" t="s">
        <v>1377</v>
      </c>
      <c r="E476">
        <v>2</v>
      </c>
      <c r="F476" t="s">
        <v>1380</v>
      </c>
      <c r="G476">
        <v>28.95</v>
      </c>
      <c r="H476" t="s">
        <v>6</v>
      </c>
      <c r="I476" t="s">
        <v>1381</v>
      </c>
      <c r="J476">
        <v>2.528</v>
      </c>
      <c r="K476" t="s">
        <v>6</v>
      </c>
      <c r="L476" t="s">
        <v>319</v>
      </c>
    </row>
    <row r="477" spans="1:12" x14ac:dyDescent="0.3">
      <c r="A477">
        <v>431429</v>
      </c>
      <c r="B477" t="s">
        <v>1382</v>
      </c>
      <c r="C477">
        <v>432010</v>
      </c>
      <c r="D477" t="s">
        <v>1383</v>
      </c>
      <c r="E477">
        <v>1</v>
      </c>
      <c r="F477" t="s">
        <v>1384</v>
      </c>
      <c r="G477">
        <v>43.094499999999996</v>
      </c>
      <c r="H477" t="s">
        <v>6</v>
      </c>
      <c r="I477" t="s">
        <v>1385</v>
      </c>
      <c r="J477">
        <v>24.2883</v>
      </c>
      <c r="K477" t="s">
        <v>6</v>
      </c>
      <c r="L477" t="s">
        <v>319</v>
      </c>
    </row>
    <row r="478" spans="1:12" x14ac:dyDescent="0.3">
      <c r="A478">
        <v>431429</v>
      </c>
      <c r="B478" t="s">
        <v>1382</v>
      </c>
      <c r="C478">
        <v>432010</v>
      </c>
      <c r="D478" t="s">
        <v>1383</v>
      </c>
      <c r="E478">
        <v>2</v>
      </c>
      <c r="F478" t="s">
        <v>1386</v>
      </c>
      <c r="G478">
        <v>42.960900000000002</v>
      </c>
      <c r="H478" t="s">
        <v>6</v>
      </c>
      <c r="I478" t="s">
        <v>1387</v>
      </c>
      <c r="J478">
        <v>24.263100000000001</v>
      </c>
      <c r="K478" t="s">
        <v>6</v>
      </c>
      <c r="L478" t="s">
        <v>319</v>
      </c>
    </row>
    <row r="479" spans="1:12" x14ac:dyDescent="0.3">
      <c r="A479">
        <v>431432</v>
      </c>
      <c r="B479" t="s">
        <v>1388</v>
      </c>
      <c r="C479">
        <v>432013</v>
      </c>
      <c r="D479" t="s">
        <v>1389</v>
      </c>
      <c r="E479">
        <v>1</v>
      </c>
      <c r="F479" t="s">
        <v>1390</v>
      </c>
      <c r="G479">
        <v>44.545000000000002</v>
      </c>
      <c r="H479" t="s">
        <v>6</v>
      </c>
      <c r="I479" t="s">
        <v>1391</v>
      </c>
      <c r="J479">
        <v>8.77</v>
      </c>
      <c r="K479" t="s">
        <v>6</v>
      </c>
      <c r="L479" t="s">
        <v>319</v>
      </c>
    </row>
    <row r="480" spans="1:12" x14ac:dyDescent="0.3">
      <c r="A480">
        <v>431432</v>
      </c>
      <c r="B480" t="s">
        <v>1388</v>
      </c>
      <c r="C480">
        <v>432013</v>
      </c>
      <c r="D480" t="s">
        <v>1389</v>
      </c>
      <c r="E480">
        <v>2</v>
      </c>
      <c r="F480" t="s">
        <v>1392</v>
      </c>
      <c r="G480">
        <v>42.293999999999997</v>
      </c>
      <c r="H480" t="s">
        <v>6</v>
      </c>
      <c r="I480" t="s">
        <v>1393</v>
      </c>
      <c r="J480">
        <v>6.9359999999999999</v>
      </c>
      <c r="K480" t="s">
        <v>6</v>
      </c>
      <c r="L480" t="s">
        <v>319</v>
      </c>
    </row>
    <row r="481" spans="1:12" x14ac:dyDescent="0.3">
      <c r="A481">
        <v>431432</v>
      </c>
      <c r="B481" t="s">
        <v>1388</v>
      </c>
      <c r="C481">
        <v>432013</v>
      </c>
      <c r="D481" t="s">
        <v>1389</v>
      </c>
      <c r="E481">
        <v>3</v>
      </c>
      <c r="F481" t="s">
        <v>1390</v>
      </c>
      <c r="G481">
        <v>46.625</v>
      </c>
      <c r="H481" t="s">
        <v>6</v>
      </c>
      <c r="I481" t="s">
        <v>1391</v>
      </c>
      <c r="J481">
        <v>9.42</v>
      </c>
      <c r="K481" t="s">
        <v>6</v>
      </c>
      <c r="L481" t="s">
        <v>319</v>
      </c>
    </row>
    <row r="482" spans="1:12" x14ac:dyDescent="0.3">
      <c r="A482">
        <v>431436</v>
      </c>
      <c r="B482" t="s">
        <v>1394</v>
      </c>
      <c r="C482">
        <v>432005</v>
      </c>
      <c r="D482" t="s">
        <v>1395</v>
      </c>
      <c r="E482">
        <v>1</v>
      </c>
      <c r="F482" t="s">
        <v>1396</v>
      </c>
      <c r="G482">
        <v>14.628</v>
      </c>
      <c r="H482" t="s">
        <v>6</v>
      </c>
      <c r="I482" t="s">
        <v>1397</v>
      </c>
      <c r="J482">
        <v>20.931999999999999</v>
      </c>
      <c r="K482" t="s">
        <v>6</v>
      </c>
      <c r="L482" t="s">
        <v>319</v>
      </c>
    </row>
    <row r="483" spans="1:12" x14ac:dyDescent="0.3">
      <c r="A483">
        <v>431436</v>
      </c>
      <c r="B483" t="s">
        <v>1394</v>
      </c>
      <c r="C483">
        <v>432005</v>
      </c>
      <c r="D483" t="s">
        <v>1395</v>
      </c>
      <c r="E483">
        <v>2</v>
      </c>
      <c r="F483" t="s">
        <v>1398</v>
      </c>
      <c r="G483">
        <v>14.96</v>
      </c>
      <c r="H483" t="s">
        <v>6</v>
      </c>
      <c r="I483" t="s">
        <v>1399</v>
      </c>
      <c r="J483">
        <v>20.81</v>
      </c>
      <c r="K483" t="s">
        <v>6</v>
      </c>
      <c r="L483" t="s">
        <v>319</v>
      </c>
    </row>
    <row r="484" spans="1:12" x14ac:dyDescent="0.3">
      <c r="A484">
        <v>431445</v>
      </c>
      <c r="B484" t="s">
        <v>1400</v>
      </c>
      <c r="C484">
        <v>432124</v>
      </c>
      <c r="D484" t="s">
        <v>1401</v>
      </c>
      <c r="E484">
        <v>1</v>
      </c>
      <c r="F484" t="s">
        <v>1402</v>
      </c>
      <c r="G484">
        <v>7.6433999999999997</v>
      </c>
      <c r="H484" t="s">
        <v>6</v>
      </c>
      <c r="I484" t="s">
        <v>1403</v>
      </c>
      <c r="J484">
        <v>-21.477</v>
      </c>
      <c r="K484" t="s">
        <v>6</v>
      </c>
      <c r="L484" t="s">
        <v>212</v>
      </c>
    </row>
    <row r="485" spans="1:12" x14ac:dyDescent="0.3">
      <c r="A485">
        <v>431445</v>
      </c>
      <c r="B485" t="s">
        <v>1400</v>
      </c>
      <c r="C485">
        <v>432124</v>
      </c>
      <c r="D485" t="s">
        <v>1401</v>
      </c>
      <c r="E485">
        <v>2</v>
      </c>
      <c r="F485" t="s">
        <v>1404</v>
      </c>
      <c r="G485">
        <v>8.0181000000000004</v>
      </c>
      <c r="H485" t="s">
        <v>6</v>
      </c>
      <c r="I485" t="s">
        <v>1405</v>
      </c>
      <c r="J485">
        <v>-21.4406</v>
      </c>
      <c r="K485" t="s">
        <v>6</v>
      </c>
      <c r="L485" t="s">
        <v>212</v>
      </c>
    </row>
    <row r="486" spans="1:12" x14ac:dyDescent="0.3">
      <c r="A486">
        <v>431465</v>
      </c>
      <c r="B486" t="s">
        <v>1406</v>
      </c>
      <c r="C486">
        <v>432109</v>
      </c>
      <c r="D486" t="s">
        <v>1407</v>
      </c>
      <c r="E486">
        <v>1</v>
      </c>
      <c r="F486" t="s">
        <v>1408</v>
      </c>
      <c r="G486">
        <v>25.282</v>
      </c>
      <c r="H486" t="s">
        <v>6</v>
      </c>
      <c r="I486" t="s">
        <v>1409</v>
      </c>
      <c r="J486">
        <v>3.0720000000000001</v>
      </c>
      <c r="K486" t="s">
        <v>6</v>
      </c>
      <c r="L486" t="s">
        <v>319</v>
      </c>
    </row>
    <row r="487" spans="1:12" x14ac:dyDescent="0.3">
      <c r="A487">
        <v>431465</v>
      </c>
      <c r="B487" t="s">
        <v>1406</v>
      </c>
      <c r="C487">
        <v>432109</v>
      </c>
      <c r="D487" t="s">
        <v>1407</v>
      </c>
      <c r="E487">
        <v>2</v>
      </c>
      <c r="F487" t="s">
        <v>1410</v>
      </c>
      <c r="G487">
        <v>25.391999999999999</v>
      </c>
      <c r="H487" t="s">
        <v>6</v>
      </c>
      <c r="I487" t="s">
        <v>1411</v>
      </c>
      <c r="J487">
        <v>3.1840000000000002</v>
      </c>
      <c r="K487" t="s">
        <v>6</v>
      </c>
      <c r="L487" t="s">
        <v>319</v>
      </c>
    </row>
    <row r="488" spans="1:12" x14ac:dyDescent="0.3">
      <c r="A488">
        <v>431472</v>
      </c>
      <c r="B488" t="s">
        <v>1412</v>
      </c>
      <c r="C488">
        <v>432058</v>
      </c>
      <c r="D488" t="s">
        <v>1413</v>
      </c>
      <c r="E488">
        <v>1</v>
      </c>
      <c r="F488" t="s">
        <v>1414</v>
      </c>
      <c r="G488">
        <v>34.228000000000002</v>
      </c>
      <c r="H488" t="s">
        <v>6</v>
      </c>
      <c r="I488" t="s">
        <v>1415</v>
      </c>
      <c r="J488">
        <v>26.602</v>
      </c>
      <c r="K488" t="s">
        <v>6</v>
      </c>
      <c r="L488" t="s">
        <v>319</v>
      </c>
    </row>
    <row r="489" spans="1:12" x14ac:dyDescent="0.3">
      <c r="A489">
        <v>431472</v>
      </c>
      <c r="B489" t="s">
        <v>1412</v>
      </c>
      <c r="C489">
        <v>432058</v>
      </c>
      <c r="D489" t="s">
        <v>1413</v>
      </c>
      <c r="E489">
        <v>2</v>
      </c>
      <c r="F489" t="s">
        <v>1416</v>
      </c>
      <c r="G489">
        <v>33.851999999999997</v>
      </c>
      <c r="H489" t="s">
        <v>6</v>
      </c>
      <c r="I489" t="s">
        <v>1417</v>
      </c>
      <c r="J489">
        <v>26.5</v>
      </c>
      <c r="K489" t="s">
        <v>6</v>
      </c>
      <c r="L489" t="s">
        <v>319</v>
      </c>
    </row>
    <row r="490" spans="1:12" x14ac:dyDescent="0.3">
      <c r="A490">
        <v>431472</v>
      </c>
      <c r="B490" t="s">
        <v>1412</v>
      </c>
      <c r="C490">
        <v>432058</v>
      </c>
      <c r="D490" t="s">
        <v>1413</v>
      </c>
      <c r="E490">
        <v>3</v>
      </c>
      <c r="F490" t="s">
        <v>1418</v>
      </c>
      <c r="G490">
        <v>-19.341999999999999</v>
      </c>
      <c r="H490" t="s">
        <v>6</v>
      </c>
      <c r="I490" t="s">
        <v>1419</v>
      </c>
      <c r="J490">
        <v>19.661999999999999</v>
      </c>
      <c r="K490" t="s">
        <v>6</v>
      </c>
      <c r="L490" t="s">
        <v>319</v>
      </c>
    </row>
    <row r="491" spans="1:12" x14ac:dyDescent="0.3">
      <c r="A491">
        <v>431474</v>
      </c>
      <c r="B491" t="s">
        <v>1420</v>
      </c>
      <c r="C491">
        <v>432123</v>
      </c>
      <c r="D491" t="s">
        <v>1421</v>
      </c>
      <c r="E491">
        <v>1</v>
      </c>
      <c r="F491" t="s">
        <v>1422</v>
      </c>
      <c r="G491">
        <v>24.721900000000002</v>
      </c>
      <c r="H491" t="s">
        <v>6</v>
      </c>
      <c r="I491" t="s">
        <v>1423</v>
      </c>
      <c r="J491">
        <v>7.8037000000000001</v>
      </c>
      <c r="K491" t="s">
        <v>6</v>
      </c>
      <c r="L491" t="s">
        <v>319</v>
      </c>
    </row>
    <row r="492" spans="1:12" x14ac:dyDescent="0.3">
      <c r="A492">
        <v>431474</v>
      </c>
      <c r="B492" t="s">
        <v>1420</v>
      </c>
      <c r="C492">
        <v>432123</v>
      </c>
      <c r="D492" t="s">
        <v>1421</v>
      </c>
      <c r="E492">
        <v>2</v>
      </c>
      <c r="F492" t="s">
        <v>1424</v>
      </c>
      <c r="G492">
        <v>27.150600000000001</v>
      </c>
      <c r="H492" t="s">
        <v>6</v>
      </c>
      <c r="I492" t="s">
        <v>1425</v>
      </c>
      <c r="J492">
        <v>8.1626999999999992</v>
      </c>
      <c r="K492" t="s">
        <v>6</v>
      </c>
      <c r="L492" t="s">
        <v>319</v>
      </c>
    </row>
    <row r="493" spans="1:12" x14ac:dyDescent="0.3">
      <c r="A493">
        <v>431482</v>
      </c>
      <c r="B493" t="s">
        <v>1426</v>
      </c>
      <c r="C493">
        <v>432065</v>
      </c>
      <c r="D493" t="s">
        <v>1427</v>
      </c>
      <c r="E493">
        <v>1</v>
      </c>
      <c r="F493" t="s">
        <v>1428</v>
      </c>
      <c r="G493">
        <v>28.68</v>
      </c>
      <c r="H493" t="s">
        <v>6</v>
      </c>
      <c r="I493" t="s">
        <v>1429</v>
      </c>
      <c r="J493">
        <v>13.725</v>
      </c>
      <c r="K493" t="s">
        <v>6</v>
      </c>
      <c r="L493" t="s">
        <v>319</v>
      </c>
    </row>
    <row r="494" spans="1:12" x14ac:dyDescent="0.3">
      <c r="A494">
        <v>431482</v>
      </c>
      <c r="B494" t="s">
        <v>1426</v>
      </c>
      <c r="C494">
        <v>432065</v>
      </c>
      <c r="D494" t="s">
        <v>1427</v>
      </c>
      <c r="E494">
        <v>2</v>
      </c>
      <c r="F494" t="s">
        <v>1430</v>
      </c>
      <c r="G494">
        <v>28.535</v>
      </c>
      <c r="H494" t="s">
        <v>6</v>
      </c>
      <c r="I494" t="s">
        <v>1431</v>
      </c>
      <c r="J494">
        <v>14.03</v>
      </c>
      <c r="K494" t="s">
        <v>6</v>
      </c>
      <c r="L494" t="s">
        <v>319</v>
      </c>
    </row>
    <row r="495" spans="1:12" x14ac:dyDescent="0.3">
      <c r="A495">
        <v>431563</v>
      </c>
      <c r="B495" t="s">
        <v>1432</v>
      </c>
      <c r="C495">
        <v>432067</v>
      </c>
      <c r="D495" t="s">
        <v>1433</v>
      </c>
      <c r="E495">
        <v>1</v>
      </c>
      <c r="F495" t="s">
        <v>1434</v>
      </c>
      <c r="G495">
        <v>11.455</v>
      </c>
      <c r="H495" t="s">
        <v>6</v>
      </c>
      <c r="I495" t="s">
        <v>1435</v>
      </c>
      <c r="J495">
        <v>5.97</v>
      </c>
      <c r="K495" t="s">
        <v>6</v>
      </c>
      <c r="L495" t="s">
        <v>319</v>
      </c>
    </row>
    <row r="496" spans="1:12" x14ac:dyDescent="0.3">
      <c r="A496">
        <v>431563</v>
      </c>
      <c r="B496" t="s">
        <v>1432</v>
      </c>
      <c r="C496">
        <v>432067</v>
      </c>
      <c r="D496" t="s">
        <v>1433</v>
      </c>
      <c r="E496">
        <v>2</v>
      </c>
      <c r="F496" t="s">
        <v>1436</v>
      </c>
      <c r="G496">
        <v>11.535</v>
      </c>
      <c r="H496" t="s">
        <v>6</v>
      </c>
      <c r="I496" t="s">
        <v>1437</v>
      </c>
      <c r="J496">
        <v>6.07</v>
      </c>
      <c r="K496" t="s">
        <v>6</v>
      </c>
      <c r="L496" t="s">
        <v>319</v>
      </c>
    </row>
    <row r="497" spans="1:12" x14ac:dyDescent="0.3">
      <c r="A497">
        <v>431564</v>
      </c>
      <c r="B497" t="s">
        <v>1438</v>
      </c>
      <c r="C497">
        <v>432139</v>
      </c>
      <c r="D497" t="s">
        <v>1439</v>
      </c>
      <c r="E497">
        <v>1</v>
      </c>
      <c r="F497" t="s">
        <v>1440</v>
      </c>
      <c r="G497">
        <v>29.705300000000001</v>
      </c>
      <c r="H497" t="s">
        <v>6</v>
      </c>
      <c r="I497" t="s">
        <v>1441</v>
      </c>
      <c r="J497">
        <v>18.289200000000001</v>
      </c>
      <c r="K497" t="s">
        <v>6</v>
      </c>
      <c r="L497" t="s">
        <v>319</v>
      </c>
    </row>
    <row r="498" spans="1:12" x14ac:dyDescent="0.3">
      <c r="A498">
        <v>431564</v>
      </c>
      <c r="B498" t="s">
        <v>1438</v>
      </c>
      <c r="C498">
        <v>432139</v>
      </c>
      <c r="D498" t="s">
        <v>1439</v>
      </c>
      <c r="E498">
        <v>2</v>
      </c>
      <c r="F498" t="s">
        <v>1442</v>
      </c>
      <c r="G498">
        <v>29.565200000000001</v>
      </c>
      <c r="H498" t="s">
        <v>6</v>
      </c>
      <c r="I498" t="s">
        <v>1443</v>
      </c>
      <c r="J498">
        <v>19.0245</v>
      </c>
      <c r="K498" t="s">
        <v>6</v>
      </c>
      <c r="L498" t="s">
        <v>319</v>
      </c>
    </row>
    <row r="499" spans="1:12" x14ac:dyDescent="0.3">
      <c r="A499">
        <v>441004</v>
      </c>
      <c r="B499" t="s">
        <v>1444</v>
      </c>
      <c r="C499">
        <v>442007</v>
      </c>
      <c r="D499" t="s">
        <v>1445</v>
      </c>
      <c r="E499">
        <v>1</v>
      </c>
      <c r="F499" t="s">
        <v>1446</v>
      </c>
      <c r="G499">
        <v>-50.201700000000002</v>
      </c>
      <c r="H499" t="s">
        <v>22</v>
      </c>
      <c r="I499" t="s">
        <v>1447</v>
      </c>
      <c r="J499">
        <v>-24.823399999999999</v>
      </c>
      <c r="K499" t="s">
        <v>22</v>
      </c>
      <c r="L499" t="s">
        <v>212</v>
      </c>
    </row>
    <row r="500" spans="1:12" x14ac:dyDescent="0.3">
      <c r="A500">
        <v>441004</v>
      </c>
      <c r="B500" t="s">
        <v>1444</v>
      </c>
      <c r="C500">
        <v>442007</v>
      </c>
      <c r="D500" t="s">
        <v>1445</v>
      </c>
      <c r="E500">
        <v>2</v>
      </c>
      <c r="F500" t="s">
        <v>1448</v>
      </c>
      <c r="G500">
        <v>-50.811999999999998</v>
      </c>
      <c r="H500" t="s">
        <v>22</v>
      </c>
      <c r="I500" t="s">
        <v>1449</v>
      </c>
      <c r="J500">
        <v>-15.145099999999999</v>
      </c>
      <c r="K500" t="s">
        <v>22</v>
      </c>
      <c r="L500" t="s">
        <v>212</v>
      </c>
    </row>
    <row r="501" spans="1:12" x14ac:dyDescent="0.3">
      <c r="A501">
        <v>441008</v>
      </c>
      <c r="B501" t="s">
        <v>1450</v>
      </c>
      <c r="C501">
        <v>442027</v>
      </c>
      <c r="D501" t="s">
        <v>1451</v>
      </c>
      <c r="E501">
        <v>1</v>
      </c>
      <c r="F501" t="s">
        <v>1452</v>
      </c>
      <c r="G501">
        <v>58.545000000000002</v>
      </c>
      <c r="H501" t="s">
        <v>22</v>
      </c>
      <c r="I501" t="s">
        <v>1453</v>
      </c>
      <c r="J501">
        <v>14.7752</v>
      </c>
      <c r="K501" t="s">
        <v>22</v>
      </c>
      <c r="L501" t="s">
        <v>319</v>
      </c>
    </row>
    <row r="502" spans="1:12" x14ac:dyDescent="0.3">
      <c r="A502">
        <v>441008</v>
      </c>
      <c r="B502" t="s">
        <v>1450</v>
      </c>
      <c r="C502">
        <v>442027</v>
      </c>
      <c r="D502" t="s">
        <v>1451</v>
      </c>
      <c r="E502">
        <v>2</v>
      </c>
      <c r="F502" t="s">
        <v>1454</v>
      </c>
      <c r="G502">
        <v>63.954000000000001</v>
      </c>
      <c r="H502" t="s">
        <v>22</v>
      </c>
      <c r="I502" t="s">
        <v>1455</v>
      </c>
      <c r="J502">
        <v>14.191700000000001</v>
      </c>
      <c r="K502" t="s">
        <v>22</v>
      </c>
      <c r="L502" t="s">
        <v>319</v>
      </c>
    </row>
    <row r="503" spans="1:12" x14ac:dyDescent="0.3">
      <c r="A503">
        <v>441008</v>
      </c>
      <c r="B503" t="s">
        <v>1450</v>
      </c>
      <c r="C503">
        <v>442027</v>
      </c>
      <c r="D503" t="s">
        <v>1451</v>
      </c>
      <c r="E503">
        <v>3</v>
      </c>
      <c r="F503" t="s">
        <v>1456</v>
      </c>
      <c r="G503">
        <v>59.722900000000003</v>
      </c>
      <c r="H503" t="s">
        <v>22</v>
      </c>
      <c r="I503" t="s">
        <v>1457</v>
      </c>
      <c r="J503">
        <v>14.7752</v>
      </c>
      <c r="K503" t="s">
        <v>22</v>
      </c>
      <c r="L503" t="s">
        <v>319</v>
      </c>
    </row>
    <row r="504" spans="1:12" x14ac:dyDescent="0.3">
      <c r="A504">
        <v>441009</v>
      </c>
      <c r="B504" t="s">
        <v>1458</v>
      </c>
      <c r="C504">
        <v>442129</v>
      </c>
      <c r="D504" t="s">
        <v>1459</v>
      </c>
      <c r="E504">
        <v>1</v>
      </c>
      <c r="F504" t="s">
        <v>1460</v>
      </c>
      <c r="G504">
        <v>34.941600000000001</v>
      </c>
      <c r="H504" t="s">
        <v>6</v>
      </c>
      <c r="I504" t="s">
        <v>1461</v>
      </c>
      <c r="J504">
        <v>12.4087</v>
      </c>
      <c r="K504" t="s">
        <v>6</v>
      </c>
      <c r="L504" t="s">
        <v>319</v>
      </c>
    </row>
    <row r="505" spans="1:12" x14ac:dyDescent="0.3">
      <c r="A505">
        <v>441009</v>
      </c>
      <c r="B505" t="s">
        <v>1458</v>
      </c>
      <c r="C505">
        <v>442129</v>
      </c>
      <c r="D505" t="s">
        <v>1459</v>
      </c>
      <c r="E505">
        <v>2</v>
      </c>
      <c r="F505" t="s">
        <v>1462</v>
      </c>
      <c r="G505">
        <v>35.077100000000002</v>
      </c>
      <c r="H505" t="s">
        <v>6</v>
      </c>
      <c r="I505" t="s">
        <v>1463</v>
      </c>
      <c r="J505">
        <v>12.589399999999999</v>
      </c>
      <c r="K505" t="s">
        <v>6</v>
      </c>
      <c r="L505" t="s">
        <v>319</v>
      </c>
    </row>
    <row r="506" spans="1:12" x14ac:dyDescent="0.3">
      <c r="A506">
        <v>441009</v>
      </c>
      <c r="B506" t="s">
        <v>1458</v>
      </c>
      <c r="C506">
        <v>442129</v>
      </c>
      <c r="D506" t="s">
        <v>1459</v>
      </c>
      <c r="E506">
        <v>3</v>
      </c>
      <c r="F506" t="s">
        <v>1464</v>
      </c>
      <c r="G506">
        <v>35.517400000000002</v>
      </c>
      <c r="H506" t="s">
        <v>6</v>
      </c>
      <c r="I506" t="s">
        <v>1465</v>
      </c>
      <c r="J506">
        <v>12.4877</v>
      </c>
      <c r="K506" t="s">
        <v>6</v>
      </c>
      <c r="L506" t="s">
        <v>319</v>
      </c>
    </row>
    <row r="507" spans="1:12" x14ac:dyDescent="0.3">
      <c r="A507">
        <v>441012</v>
      </c>
      <c r="B507" t="s">
        <v>1466</v>
      </c>
      <c r="C507">
        <v>442021</v>
      </c>
      <c r="D507" t="s">
        <v>144</v>
      </c>
      <c r="E507">
        <v>1</v>
      </c>
      <c r="F507" t="s">
        <v>1467</v>
      </c>
      <c r="G507">
        <v>6.6609999999999978</v>
      </c>
      <c r="H507" t="s">
        <v>6</v>
      </c>
      <c r="L507" t="s">
        <v>7</v>
      </c>
    </row>
    <row r="508" spans="1:12" x14ac:dyDescent="0.3">
      <c r="A508">
        <v>441012</v>
      </c>
      <c r="B508" t="s">
        <v>1466</v>
      </c>
      <c r="C508">
        <v>442021</v>
      </c>
      <c r="D508" t="s">
        <v>144</v>
      </c>
      <c r="E508">
        <v>2</v>
      </c>
      <c r="F508" t="s">
        <v>1467</v>
      </c>
      <c r="G508">
        <v>6.6609999999999978</v>
      </c>
      <c r="H508" t="s">
        <v>6</v>
      </c>
      <c r="L508" t="s">
        <v>7</v>
      </c>
    </row>
    <row r="509" spans="1:12" x14ac:dyDescent="0.3">
      <c r="A509">
        <v>441013</v>
      </c>
      <c r="B509" t="s">
        <v>1468</v>
      </c>
      <c r="C509">
        <v>442083</v>
      </c>
      <c r="D509" t="s">
        <v>1469</v>
      </c>
      <c r="E509">
        <v>1</v>
      </c>
      <c r="F509" t="s">
        <v>1470</v>
      </c>
      <c r="G509">
        <v>45.653433333333332</v>
      </c>
      <c r="H509" t="s">
        <v>6</v>
      </c>
      <c r="I509" t="s">
        <v>1471</v>
      </c>
      <c r="J509">
        <v>47.121166666666674</v>
      </c>
      <c r="K509" t="s">
        <v>89</v>
      </c>
      <c r="L509" t="s">
        <v>7</v>
      </c>
    </row>
    <row r="510" spans="1:12" x14ac:dyDescent="0.3">
      <c r="A510">
        <v>441013</v>
      </c>
      <c r="B510" t="s">
        <v>1468</v>
      </c>
      <c r="C510">
        <v>442083</v>
      </c>
      <c r="D510" t="s">
        <v>1469</v>
      </c>
      <c r="E510">
        <v>2</v>
      </c>
      <c r="F510" t="s">
        <v>1470</v>
      </c>
      <c r="G510">
        <v>46.235999999999997</v>
      </c>
      <c r="H510" t="s">
        <v>6</v>
      </c>
      <c r="I510" t="s">
        <v>1471</v>
      </c>
      <c r="J510">
        <v>47.121166666666674</v>
      </c>
      <c r="K510" t="s">
        <v>89</v>
      </c>
      <c r="L510" t="s">
        <v>7</v>
      </c>
    </row>
    <row r="511" spans="1:12" x14ac:dyDescent="0.3">
      <c r="A511">
        <v>441013</v>
      </c>
      <c r="B511" t="s">
        <v>1468</v>
      </c>
      <c r="C511">
        <v>442083</v>
      </c>
      <c r="D511" t="s">
        <v>1469</v>
      </c>
      <c r="E511">
        <v>3</v>
      </c>
      <c r="F511" t="s">
        <v>1470</v>
      </c>
      <c r="G511">
        <v>46.197233333333337</v>
      </c>
      <c r="H511" t="s">
        <v>6</v>
      </c>
      <c r="I511" t="s">
        <v>1471</v>
      </c>
      <c r="J511">
        <v>46.149333333333338</v>
      </c>
      <c r="K511" t="s">
        <v>89</v>
      </c>
      <c r="L511" t="s">
        <v>7</v>
      </c>
    </row>
    <row r="512" spans="1:12" x14ac:dyDescent="0.3">
      <c r="A512">
        <v>441014</v>
      </c>
      <c r="B512" t="s">
        <v>1472</v>
      </c>
      <c r="C512">
        <v>442156</v>
      </c>
      <c r="D512" t="s">
        <v>1473</v>
      </c>
      <c r="E512">
        <v>1</v>
      </c>
      <c r="F512" t="s">
        <v>1474</v>
      </c>
      <c r="G512">
        <v>45.197699999999998</v>
      </c>
      <c r="H512" t="s">
        <v>6</v>
      </c>
      <c r="I512" t="s">
        <v>1475</v>
      </c>
      <c r="J512">
        <v>26.895800000000001</v>
      </c>
      <c r="K512" t="s">
        <v>6</v>
      </c>
      <c r="L512" t="s">
        <v>319</v>
      </c>
    </row>
    <row r="513" spans="1:12" x14ac:dyDescent="0.3">
      <c r="A513">
        <v>441014</v>
      </c>
      <c r="B513" t="s">
        <v>1472</v>
      </c>
      <c r="C513">
        <v>442156</v>
      </c>
      <c r="D513" t="s">
        <v>1473</v>
      </c>
      <c r="E513">
        <v>2</v>
      </c>
      <c r="F513" t="s">
        <v>1476</v>
      </c>
      <c r="G513">
        <v>45.016500000000001</v>
      </c>
      <c r="H513" t="s">
        <v>6</v>
      </c>
      <c r="I513" t="s">
        <v>1477</v>
      </c>
      <c r="J513">
        <v>26.744499999999999</v>
      </c>
      <c r="K513" t="s">
        <v>6</v>
      </c>
      <c r="L513" t="s">
        <v>319</v>
      </c>
    </row>
    <row r="514" spans="1:12" x14ac:dyDescent="0.3">
      <c r="A514">
        <v>441015</v>
      </c>
      <c r="B514" t="s">
        <v>1478</v>
      </c>
      <c r="C514">
        <v>444033</v>
      </c>
      <c r="D514" t="s">
        <v>1479</v>
      </c>
      <c r="E514">
        <v>1</v>
      </c>
      <c r="F514" t="s">
        <v>1480</v>
      </c>
      <c r="G514">
        <v>130.39230000000001</v>
      </c>
      <c r="H514" t="s">
        <v>6</v>
      </c>
      <c r="I514" t="s">
        <v>1481</v>
      </c>
      <c r="J514">
        <v>39.165199999999999</v>
      </c>
      <c r="K514" t="s">
        <v>6</v>
      </c>
      <c r="L514" t="s">
        <v>319</v>
      </c>
    </row>
    <row r="515" spans="1:12" x14ac:dyDescent="0.3">
      <c r="A515">
        <v>441015</v>
      </c>
      <c r="B515" t="s">
        <v>1478</v>
      </c>
      <c r="C515">
        <v>444033</v>
      </c>
      <c r="D515" t="s">
        <v>1479</v>
      </c>
      <c r="E515">
        <v>2</v>
      </c>
      <c r="F515" t="s">
        <v>1482</v>
      </c>
      <c r="G515">
        <v>129.06559999999999</v>
      </c>
      <c r="H515" t="s">
        <v>6</v>
      </c>
      <c r="I515" t="s">
        <v>1483</v>
      </c>
      <c r="J515">
        <v>45.988500000000002</v>
      </c>
      <c r="K515" t="s">
        <v>6</v>
      </c>
      <c r="L515" t="s">
        <v>319</v>
      </c>
    </row>
    <row r="516" spans="1:12" x14ac:dyDescent="0.3">
      <c r="A516">
        <v>441017</v>
      </c>
      <c r="B516" t="s">
        <v>1484</v>
      </c>
      <c r="C516">
        <v>442037</v>
      </c>
      <c r="D516" t="s">
        <v>1485</v>
      </c>
      <c r="E516">
        <v>1</v>
      </c>
      <c r="F516" t="s">
        <v>1486</v>
      </c>
      <c r="G516">
        <v>49.678199999999997</v>
      </c>
      <c r="H516" t="s">
        <v>6</v>
      </c>
      <c r="I516" t="s">
        <v>1487</v>
      </c>
      <c r="J516">
        <v>3.5</v>
      </c>
      <c r="K516" t="s">
        <v>6</v>
      </c>
      <c r="L516" t="s">
        <v>319</v>
      </c>
    </row>
    <row r="517" spans="1:12" x14ac:dyDescent="0.3">
      <c r="A517">
        <v>441017</v>
      </c>
      <c r="B517" t="s">
        <v>1484</v>
      </c>
      <c r="C517">
        <v>442037</v>
      </c>
      <c r="D517" t="s">
        <v>1485</v>
      </c>
      <c r="E517">
        <v>2</v>
      </c>
      <c r="F517" t="s">
        <v>1488</v>
      </c>
      <c r="G517">
        <v>54.375</v>
      </c>
      <c r="H517" t="s">
        <v>6</v>
      </c>
      <c r="I517" t="s">
        <v>1489</v>
      </c>
      <c r="J517">
        <v>6.931</v>
      </c>
      <c r="K517" t="s">
        <v>6</v>
      </c>
      <c r="L517" t="s">
        <v>319</v>
      </c>
    </row>
    <row r="518" spans="1:12" x14ac:dyDescent="0.3">
      <c r="A518">
        <v>441017</v>
      </c>
      <c r="B518" t="s">
        <v>1484</v>
      </c>
      <c r="C518">
        <v>442037</v>
      </c>
      <c r="D518" t="s">
        <v>1485</v>
      </c>
      <c r="E518">
        <v>3</v>
      </c>
      <c r="F518" t="s">
        <v>1490</v>
      </c>
      <c r="G518">
        <v>64.816800000000001</v>
      </c>
      <c r="H518" t="s">
        <v>89</v>
      </c>
      <c r="I518" t="s">
        <v>1491</v>
      </c>
      <c r="J518">
        <v>6.2217000000000002</v>
      </c>
      <c r="K518" t="s">
        <v>6</v>
      </c>
      <c r="L518" t="s">
        <v>319</v>
      </c>
    </row>
    <row r="519" spans="1:12" x14ac:dyDescent="0.3">
      <c r="A519">
        <v>441018</v>
      </c>
      <c r="B519" t="s">
        <v>1492</v>
      </c>
      <c r="C519">
        <v>444040</v>
      </c>
      <c r="D519" t="s">
        <v>1493</v>
      </c>
      <c r="E519">
        <v>1</v>
      </c>
      <c r="F519" t="s">
        <v>1494</v>
      </c>
      <c r="G519">
        <v>118</v>
      </c>
      <c r="H519" t="s">
        <v>6</v>
      </c>
      <c r="I519" t="s">
        <v>1495</v>
      </c>
      <c r="J519">
        <v>22</v>
      </c>
      <c r="K519" t="s">
        <v>6</v>
      </c>
      <c r="L519" t="s">
        <v>319</v>
      </c>
    </row>
    <row r="520" spans="1:12" x14ac:dyDescent="0.3">
      <c r="A520">
        <v>441018</v>
      </c>
      <c r="B520" t="s">
        <v>1492</v>
      </c>
      <c r="C520">
        <v>444040</v>
      </c>
      <c r="D520" t="s">
        <v>1493</v>
      </c>
      <c r="E520">
        <v>2</v>
      </c>
      <c r="F520" t="s">
        <v>1496</v>
      </c>
      <c r="G520">
        <v>116</v>
      </c>
      <c r="H520" t="s">
        <v>6</v>
      </c>
      <c r="I520" t="s">
        <v>1497</v>
      </c>
      <c r="J520">
        <v>21</v>
      </c>
      <c r="K520" t="s">
        <v>6</v>
      </c>
      <c r="L520" t="s">
        <v>319</v>
      </c>
    </row>
    <row r="521" spans="1:12" x14ac:dyDescent="0.3">
      <c r="A521">
        <v>441020</v>
      </c>
      <c r="B521" t="s">
        <v>1498</v>
      </c>
      <c r="C521">
        <v>442152</v>
      </c>
      <c r="D521" t="s">
        <v>1499</v>
      </c>
      <c r="E521">
        <v>1</v>
      </c>
      <c r="F521" t="s">
        <v>1500</v>
      </c>
      <c r="G521">
        <v>0</v>
      </c>
      <c r="H521" t="s">
        <v>22</v>
      </c>
      <c r="I521" t="s">
        <v>1501</v>
      </c>
      <c r="J521">
        <v>0</v>
      </c>
      <c r="K521" t="s">
        <v>22</v>
      </c>
      <c r="L521" t="s">
        <v>319</v>
      </c>
    </row>
    <row r="522" spans="1:12" x14ac:dyDescent="0.3">
      <c r="A522">
        <v>441020</v>
      </c>
      <c r="B522" t="s">
        <v>1498</v>
      </c>
      <c r="C522">
        <v>442152</v>
      </c>
      <c r="D522" t="s">
        <v>1499</v>
      </c>
      <c r="E522">
        <v>2</v>
      </c>
      <c r="F522" t="s">
        <v>1502</v>
      </c>
      <c r="G522">
        <v>0</v>
      </c>
      <c r="H522" t="s">
        <v>22</v>
      </c>
      <c r="I522" t="s">
        <v>1503</v>
      </c>
      <c r="J522">
        <v>0</v>
      </c>
      <c r="K522" t="s">
        <v>22</v>
      </c>
      <c r="L522" t="s">
        <v>319</v>
      </c>
    </row>
    <row r="523" spans="1:12" x14ac:dyDescent="0.3">
      <c r="A523">
        <v>441023</v>
      </c>
      <c r="B523" t="s">
        <v>1504</v>
      </c>
      <c r="C523">
        <v>442001</v>
      </c>
      <c r="D523" t="s">
        <v>1505</v>
      </c>
      <c r="E523">
        <v>1</v>
      </c>
      <c r="F523" t="s">
        <v>1506</v>
      </c>
      <c r="G523">
        <v>76.295749999999998</v>
      </c>
      <c r="H523" t="s">
        <v>6</v>
      </c>
      <c r="L523" t="s">
        <v>7</v>
      </c>
    </row>
    <row r="524" spans="1:12" x14ac:dyDescent="0.3">
      <c r="A524">
        <v>441023</v>
      </c>
      <c r="B524" t="s">
        <v>1504</v>
      </c>
      <c r="C524">
        <v>442001</v>
      </c>
      <c r="D524" t="s">
        <v>1505</v>
      </c>
      <c r="E524">
        <v>2</v>
      </c>
      <c r="F524" t="s">
        <v>1506</v>
      </c>
      <c r="G524">
        <v>77.402824999999993</v>
      </c>
      <c r="H524" t="s">
        <v>6</v>
      </c>
      <c r="L524" t="s">
        <v>7</v>
      </c>
    </row>
    <row r="525" spans="1:12" x14ac:dyDescent="0.3">
      <c r="A525">
        <v>441023</v>
      </c>
      <c r="B525" t="s">
        <v>1504</v>
      </c>
      <c r="C525">
        <v>442001</v>
      </c>
      <c r="D525" t="s">
        <v>1505</v>
      </c>
      <c r="E525">
        <v>3</v>
      </c>
      <c r="F525" t="s">
        <v>1506</v>
      </c>
      <c r="G525">
        <v>77.694374999999994</v>
      </c>
      <c r="H525" t="s">
        <v>6</v>
      </c>
      <c r="L525" t="s">
        <v>7</v>
      </c>
    </row>
    <row r="526" spans="1:12" x14ac:dyDescent="0.3">
      <c r="A526">
        <v>441023</v>
      </c>
      <c r="B526" t="s">
        <v>1504</v>
      </c>
      <c r="C526">
        <v>442001</v>
      </c>
      <c r="D526" t="s">
        <v>1505</v>
      </c>
      <c r="E526">
        <v>4</v>
      </c>
      <c r="F526" t="s">
        <v>1506</v>
      </c>
      <c r="G526">
        <v>77.304900000000004</v>
      </c>
      <c r="H526" t="s">
        <v>6</v>
      </c>
      <c r="L526" t="s">
        <v>7</v>
      </c>
    </row>
    <row r="527" spans="1:12" x14ac:dyDescent="0.3">
      <c r="A527">
        <v>441024</v>
      </c>
      <c r="B527" t="s">
        <v>1507</v>
      </c>
      <c r="C527">
        <v>442038</v>
      </c>
      <c r="D527" t="s">
        <v>1508</v>
      </c>
      <c r="E527">
        <v>1</v>
      </c>
      <c r="F527" t="s">
        <v>1509</v>
      </c>
      <c r="G527">
        <v>64.995400000000004</v>
      </c>
      <c r="H527" t="s">
        <v>89</v>
      </c>
      <c r="I527" t="s">
        <v>1510</v>
      </c>
      <c r="J527">
        <v>-7.6952999999999996</v>
      </c>
      <c r="K527" t="s">
        <v>6</v>
      </c>
      <c r="L527" t="s">
        <v>319</v>
      </c>
    </row>
    <row r="528" spans="1:12" x14ac:dyDescent="0.3">
      <c r="A528">
        <v>441024</v>
      </c>
      <c r="B528" t="s">
        <v>1507</v>
      </c>
      <c r="C528">
        <v>442038</v>
      </c>
      <c r="D528" t="s">
        <v>1508</v>
      </c>
      <c r="E528">
        <v>2</v>
      </c>
      <c r="F528" t="s">
        <v>1511</v>
      </c>
      <c r="G528">
        <v>58.343200000000003</v>
      </c>
      <c r="H528" t="s">
        <v>6</v>
      </c>
      <c r="I528" t="s">
        <v>1512</v>
      </c>
      <c r="J528">
        <v>20.622599999999998</v>
      </c>
      <c r="K528" t="s">
        <v>6</v>
      </c>
      <c r="L528" t="s">
        <v>319</v>
      </c>
    </row>
    <row r="529" spans="1:12" x14ac:dyDescent="0.3">
      <c r="A529">
        <v>441024</v>
      </c>
      <c r="B529" t="s">
        <v>1507</v>
      </c>
      <c r="C529">
        <v>442038</v>
      </c>
      <c r="D529" t="s">
        <v>1508</v>
      </c>
      <c r="E529">
        <v>3</v>
      </c>
      <c r="F529" t="s">
        <v>1513</v>
      </c>
      <c r="G529">
        <v>55</v>
      </c>
      <c r="H529" t="s">
        <v>12</v>
      </c>
      <c r="I529" t="s">
        <v>1514</v>
      </c>
      <c r="J529">
        <v>8.8269000000000002</v>
      </c>
      <c r="K529" t="s">
        <v>6</v>
      </c>
      <c r="L529" t="s">
        <v>319</v>
      </c>
    </row>
    <row r="530" spans="1:12" x14ac:dyDescent="0.3">
      <c r="A530">
        <v>441025</v>
      </c>
      <c r="B530" t="s">
        <v>1515</v>
      </c>
      <c r="C530">
        <v>442132</v>
      </c>
      <c r="D530" t="s">
        <v>1516</v>
      </c>
      <c r="E530">
        <v>1</v>
      </c>
      <c r="F530" t="s">
        <v>1517</v>
      </c>
      <c r="G530">
        <v>0</v>
      </c>
      <c r="H530" t="s">
        <v>22</v>
      </c>
      <c r="I530" t="s">
        <v>1518</v>
      </c>
      <c r="J530">
        <v>0</v>
      </c>
      <c r="K530" t="s">
        <v>22</v>
      </c>
      <c r="L530" t="s">
        <v>319</v>
      </c>
    </row>
    <row r="531" spans="1:12" x14ac:dyDescent="0.3">
      <c r="A531">
        <v>441025</v>
      </c>
      <c r="B531" t="s">
        <v>1515</v>
      </c>
      <c r="C531">
        <v>442132</v>
      </c>
      <c r="D531" t="s">
        <v>1516</v>
      </c>
      <c r="E531">
        <v>2</v>
      </c>
      <c r="F531" t="s">
        <v>1519</v>
      </c>
      <c r="G531">
        <v>0</v>
      </c>
      <c r="H531" t="s">
        <v>22</v>
      </c>
      <c r="I531" t="s">
        <v>1520</v>
      </c>
      <c r="J531">
        <v>0</v>
      </c>
      <c r="K531" t="s">
        <v>22</v>
      </c>
      <c r="L531" t="s">
        <v>319</v>
      </c>
    </row>
    <row r="532" spans="1:12" x14ac:dyDescent="0.3">
      <c r="A532">
        <v>441026</v>
      </c>
      <c r="B532" t="s">
        <v>1521</v>
      </c>
      <c r="C532">
        <v>442078</v>
      </c>
      <c r="D532" t="s">
        <v>1522</v>
      </c>
      <c r="E532">
        <v>1</v>
      </c>
      <c r="F532" t="s">
        <v>1523</v>
      </c>
      <c r="G532">
        <v>51.731866666666669</v>
      </c>
      <c r="H532" t="s">
        <v>6</v>
      </c>
      <c r="I532" t="s">
        <v>1524</v>
      </c>
      <c r="J532">
        <v>1.3148666666666695</v>
      </c>
      <c r="K532" t="s">
        <v>6</v>
      </c>
      <c r="L532" t="s">
        <v>7</v>
      </c>
    </row>
    <row r="533" spans="1:12" x14ac:dyDescent="0.3">
      <c r="A533">
        <v>441026</v>
      </c>
      <c r="B533" t="s">
        <v>1521</v>
      </c>
      <c r="C533">
        <v>442078</v>
      </c>
      <c r="D533" t="s">
        <v>1522</v>
      </c>
      <c r="E533">
        <v>2</v>
      </c>
      <c r="F533" t="s">
        <v>1523</v>
      </c>
      <c r="G533">
        <v>52.536533333333331</v>
      </c>
      <c r="H533" t="s">
        <v>6</v>
      </c>
      <c r="I533" t="s">
        <v>1524</v>
      </c>
      <c r="J533">
        <v>1.4448666666666696</v>
      </c>
      <c r="K533" t="s">
        <v>6</v>
      </c>
      <c r="L533" t="s">
        <v>7</v>
      </c>
    </row>
    <row r="534" spans="1:12" x14ac:dyDescent="0.3">
      <c r="A534">
        <v>441026</v>
      </c>
      <c r="B534" t="s">
        <v>1521</v>
      </c>
      <c r="C534">
        <v>442078</v>
      </c>
      <c r="D534" t="s">
        <v>1522</v>
      </c>
      <c r="E534">
        <v>4</v>
      </c>
      <c r="F534" t="s">
        <v>1523</v>
      </c>
      <c r="G534">
        <v>51.861133333333328</v>
      </c>
      <c r="H534" t="s">
        <v>6</v>
      </c>
      <c r="I534" t="s">
        <v>1524</v>
      </c>
      <c r="J534">
        <v>1.0558666666666692</v>
      </c>
      <c r="K534" t="s">
        <v>6</v>
      </c>
      <c r="L534" t="s">
        <v>7</v>
      </c>
    </row>
    <row r="535" spans="1:12" x14ac:dyDescent="0.3">
      <c r="A535">
        <v>441028</v>
      </c>
      <c r="B535" t="s">
        <v>1525</v>
      </c>
      <c r="C535">
        <v>442094</v>
      </c>
      <c r="D535" t="s">
        <v>1526</v>
      </c>
      <c r="E535">
        <v>1</v>
      </c>
      <c r="F535" t="s">
        <v>1527</v>
      </c>
      <c r="G535">
        <v>55.283999999999992</v>
      </c>
      <c r="H535" t="s">
        <v>6</v>
      </c>
      <c r="I535" t="s">
        <v>1528</v>
      </c>
      <c r="J535">
        <v>19.302999999999997</v>
      </c>
      <c r="K535" t="s">
        <v>6</v>
      </c>
      <c r="L535" t="s">
        <v>7</v>
      </c>
    </row>
    <row r="536" spans="1:12" x14ac:dyDescent="0.3">
      <c r="A536">
        <v>441028</v>
      </c>
      <c r="B536" t="s">
        <v>1525</v>
      </c>
      <c r="C536">
        <v>442094</v>
      </c>
      <c r="D536" t="s">
        <v>1526</v>
      </c>
      <c r="E536">
        <v>2</v>
      </c>
      <c r="F536" t="s">
        <v>1527</v>
      </c>
      <c r="G536">
        <v>55.428999999999995</v>
      </c>
      <c r="H536" t="s">
        <v>6</v>
      </c>
      <c r="I536" t="s">
        <v>1528</v>
      </c>
      <c r="J536">
        <v>19.484500000000004</v>
      </c>
      <c r="K536" t="s">
        <v>6</v>
      </c>
      <c r="L536" t="s">
        <v>7</v>
      </c>
    </row>
    <row r="537" spans="1:12" x14ac:dyDescent="0.3">
      <c r="A537">
        <v>441030</v>
      </c>
      <c r="B537" t="s">
        <v>1529</v>
      </c>
      <c r="C537">
        <v>442056</v>
      </c>
      <c r="D537" t="s">
        <v>1530</v>
      </c>
      <c r="E537">
        <v>1</v>
      </c>
      <c r="F537" t="s">
        <v>1531</v>
      </c>
      <c r="G537">
        <v>56.067</v>
      </c>
      <c r="H537" t="s">
        <v>6</v>
      </c>
      <c r="I537" t="s">
        <v>1532</v>
      </c>
      <c r="J537">
        <v>18.718</v>
      </c>
      <c r="K537" t="s">
        <v>6</v>
      </c>
      <c r="L537" t="s">
        <v>319</v>
      </c>
    </row>
    <row r="538" spans="1:12" x14ac:dyDescent="0.3">
      <c r="A538">
        <v>441030</v>
      </c>
      <c r="B538" t="s">
        <v>1529</v>
      </c>
      <c r="C538">
        <v>442056</v>
      </c>
      <c r="D538" t="s">
        <v>1530</v>
      </c>
      <c r="E538">
        <v>2</v>
      </c>
      <c r="F538" t="s">
        <v>1533</v>
      </c>
      <c r="G538">
        <v>59.48</v>
      </c>
      <c r="H538" t="s">
        <v>6</v>
      </c>
      <c r="I538" t="s">
        <v>1534</v>
      </c>
      <c r="J538">
        <v>20.012</v>
      </c>
      <c r="K538" t="s">
        <v>6</v>
      </c>
      <c r="L538" t="s">
        <v>319</v>
      </c>
    </row>
    <row r="539" spans="1:12" x14ac:dyDescent="0.3">
      <c r="A539">
        <v>441046</v>
      </c>
      <c r="B539" t="s">
        <v>1535</v>
      </c>
      <c r="C539">
        <v>442075</v>
      </c>
      <c r="D539" t="s">
        <v>1536</v>
      </c>
      <c r="E539">
        <v>1</v>
      </c>
      <c r="F539" t="s">
        <v>1537</v>
      </c>
      <c r="G539">
        <v>52.49799999999999</v>
      </c>
      <c r="H539" t="s">
        <v>6</v>
      </c>
      <c r="I539" t="s">
        <v>1538</v>
      </c>
      <c r="J539">
        <v>19.314</v>
      </c>
      <c r="K539" t="s">
        <v>6</v>
      </c>
      <c r="L539" t="s">
        <v>7</v>
      </c>
    </row>
    <row r="540" spans="1:12" x14ac:dyDescent="0.3">
      <c r="A540">
        <v>441047</v>
      </c>
      <c r="B540" t="s">
        <v>1539</v>
      </c>
      <c r="C540">
        <v>442002</v>
      </c>
      <c r="D540" t="s">
        <v>1540</v>
      </c>
      <c r="E540">
        <v>1</v>
      </c>
      <c r="F540" t="s">
        <v>1541</v>
      </c>
      <c r="G540">
        <v>-9.5405999999999995</v>
      </c>
      <c r="H540" t="s">
        <v>6</v>
      </c>
      <c r="I540" t="s">
        <v>1542</v>
      </c>
      <c r="J540">
        <v>-23.697199999999999</v>
      </c>
      <c r="K540" t="s">
        <v>6</v>
      </c>
      <c r="L540" t="s">
        <v>212</v>
      </c>
    </row>
    <row r="541" spans="1:12" x14ac:dyDescent="0.3">
      <c r="A541">
        <v>441047</v>
      </c>
      <c r="B541" t="s">
        <v>1539</v>
      </c>
      <c r="C541">
        <v>442002</v>
      </c>
      <c r="D541" t="s">
        <v>1540</v>
      </c>
      <c r="E541">
        <v>2</v>
      </c>
      <c r="F541" t="s">
        <v>1543</v>
      </c>
      <c r="G541">
        <v>-8.5351999999999997</v>
      </c>
      <c r="H541" t="s">
        <v>6</v>
      </c>
      <c r="I541" t="s">
        <v>1544</v>
      </c>
      <c r="J541">
        <v>-19.331900000000001</v>
      </c>
      <c r="K541" t="s">
        <v>6</v>
      </c>
      <c r="L541" t="s">
        <v>212</v>
      </c>
    </row>
    <row r="542" spans="1:12" x14ac:dyDescent="0.3">
      <c r="A542">
        <v>441050</v>
      </c>
      <c r="B542" t="s">
        <v>1545</v>
      </c>
      <c r="C542">
        <v>442082</v>
      </c>
      <c r="D542" t="s">
        <v>1546</v>
      </c>
      <c r="E542">
        <v>1</v>
      </c>
      <c r="F542" t="s">
        <v>1547</v>
      </c>
      <c r="G542">
        <v>-55.56</v>
      </c>
      <c r="H542" t="s">
        <v>6</v>
      </c>
      <c r="I542" t="s">
        <v>1548</v>
      </c>
      <c r="J542">
        <v>-17.821000000000002</v>
      </c>
      <c r="K542" t="s">
        <v>6</v>
      </c>
      <c r="L542" t="s">
        <v>212</v>
      </c>
    </row>
    <row r="543" spans="1:12" x14ac:dyDescent="0.3">
      <c r="A543">
        <v>441050</v>
      </c>
      <c r="B543" t="s">
        <v>1545</v>
      </c>
      <c r="C543">
        <v>442082</v>
      </c>
      <c r="D543" t="s">
        <v>1546</v>
      </c>
      <c r="E543">
        <v>2</v>
      </c>
      <c r="F543" t="s">
        <v>1547</v>
      </c>
      <c r="G543">
        <v>-55.56</v>
      </c>
      <c r="H543" t="s">
        <v>6</v>
      </c>
      <c r="I543" t="s">
        <v>1548</v>
      </c>
      <c r="J543">
        <v>-17.770800000000001</v>
      </c>
      <c r="K543" t="s">
        <v>6</v>
      </c>
      <c r="L543" t="s">
        <v>212</v>
      </c>
    </row>
    <row r="544" spans="1:12" x14ac:dyDescent="0.3">
      <c r="A544">
        <v>441050</v>
      </c>
      <c r="B544" t="s">
        <v>1545</v>
      </c>
      <c r="C544">
        <v>442082</v>
      </c>
      <c r="D544" t="s">
        <v>1546</v>
      </c>
      <c r="E544">
        <v>3</v>
      </c>
      <c r="F544" t="s">
        <v>1547</v>
      </c>
      <c r="G544">
        <v>-55.56</v>
      </c>
      <c r="H544" t="s">
        <v>6</v>
      </c>
      <c r="I544" t="s">
        <v>1548</v>
      </c>
      <c r="J544">
        <v>-17.821000000000002</v>
      </c>
      <c r="K544" t="s">
        <v>6</v>
      </c>
      <c r="L544" t="s">
        <v>212</v>
      </c>
    </row>
    <row r="545" spans="1:12" x14ac:dyDescent="0.3">
      <c r="A545">
        <v>441050</v>
      </c>
      <c r="B545" t="s">
        <v>1545</v>
      </c>
      <c r="C545">
        <v>442082</v>
      </c>
      <c r="D545" t="s">
        <v>1546</v>
      </c>
      <c r="E545">
        <v>4</v>
      </c>
      <c r="F545" t="s">
        <v>1547</v>
      </c>
      <c r="G545">
        <v>-55.56</v>
      </c>
      <c r="H545" t="s">
        <v>6</v>
      </c>
      <c r="I545" t="s">
        <v>1548</v>
      </c>
      <c r="J545">
        <v>-17.821000000000002</v>
      </c>
      <c r="K545" t="s">
        <v>6</v>
      </c>
      <c r="L545" t="s">
        <v>212</v>
      </c>
    </row>
    <row r="546" spans="1:12" x14ac:dyDescent="0.3">
      <c r="A546">
        <v>441053</v>
      </c>
      <c r="B546" t="s">
        <v>1549</v>
      </c>
      <c r="C546">
        <v>442049</v>
      </c>
      <c r="D546" t="s">
        <v>1550</v>
      </c>
      <c r="E546">
        <v>1</v>
      </c>
      <c r="F546" t="s">
        <v>1551</v>
      </c>
      <c r="G546">
        <v>-48.183199999999999</v>
      </c>
      <c r="H546" t="s">
        <v>6</v>
      </c>
      <c r="I546" t="s">
        <v>1552</v>
      </c>
      <c r="J546">
        <v>-13.317500000000001</v>
      </c>
      <c r="K546" t="s">
        <v>6</v>
      </c>
      <c r="L546" t="s">
        <v>212</v>
      </c>
    </row>
    <row r="547" spans="1:12" x14ac:dyDescent="0.3">
      <c r="A547">
        <v>441053</v>
      </c>
      <c r="B547" t="s">
        <v>1549</v>
      </c>
      <c r="C547">
        <v>442049</v>
      </c>
      <c r="D547" t="s">
        <v>1550</v>
      </c>
      <c r="E547">
        <v>2</v>
      </c>
      <c r="F547" t="s">
        <v>1553</v>
      </c>
      <c r="G547">
        <v>-51.333799999999997</v>
      </c>
      <c r="H547" t="s">
        <v>6</v>
      </c>
      <c r="I547" t="s">
        <v>1554</v>
      </c>
      <c r="J547">
        <v>0</v>
      </c>
      <c r="K547" t="s">
        <v>22</v>
      </c>
      <c r="L547" t="s">
        <v>212</v>
      </c>
    </row>
    <row r="548" spans="1:12" x14ac:dyDescent="0.3">
      <c r="A548">
        <v>441057</v>
      </c>
      <c r="B548" t="s">
        <v>1555</v>
      </c>
      <c r="C548">
        <v>442046</v>
      </c>
      <c r="D548" t="s">
        <v>1556</v>
      </c>
      <c r="E548">
        <v>1</v>
      </c>
      <c r="F548" t="s">
        <v>1557</v>
      </c>
      <c r="G548">
        <v>49.347700000000003</v>
      </c>
      <c r="H548" t="s">
        <v>6</v>
      </c>
      <c r="I548" t="s">
        <v>1558</v>
      </c>
      <c r="J548">
        <v>32.518775000000005</v>
      </c>
      <c r="K548" t="s">
        <v>6</v>
      </c>
      <c r="L548" t="s">
        <v>7</v>
      </c>
    </row>
    <row r="549" spans="1:12" x14ac:dyDescent="0.3">
      <c r="A549">
        <v>441057</v>
      </c>
      <c r="B549" t="s">
        <v>1555</v>
      </c>
      <c r="C549">
        <v>442046</v>
      </c>
      <c r="D549" t="s">
        <v>1556</v>
      </c>
      <c r="E549">
        <v>2</v>
      </c>
      <c r="F549" t="s">
        <v>1557</v>
      </c>
      <c r="G549">
        <v>49.172849999999997</v>
      </c>
      <c r="H549" t="s">
        <v>6</v>
      </c>
      <c r="I549" t="s">
        <v>1558</v>
      </c>
      <c r="J549">
        <v>32.518775000000005</v>
      </c>
      <c r="K549" t="s">
        <v>6</v>
      </c>
      <c r="L549" t="s">
        <v>7</v>
      </c>
    </row>
    <row r="550" spans="1:12" x14ac:dyDescent="0.3">
      <c r="A550">
        <v>441057</v>
      </c>
      <c r="B550" t="s">
        <v>1555</v>
      </c>
      <c r="C550">
        <v>442046</v>
      </c>
      <c r="D550" t="s">
        <v>1556</v>
      </c>
      <c r="E550">
        <v>3</v>
      </c>
      <c r="F550" t="s">
        <v>1557</v>
      </c>
      <c r="G550">
        <v>49.114674999999998</v>
      </c>
      <c r="H550" t="s">
        <v>6</v>
      </c>
      <c r="I550" t="s">
        <v>1558</v>
      </c>
      <c r="J550">
        <v>32.081450000000004</v>
      </c>
      <c r="K550" t="s">
        <v>6</v>
      </c>
      <c r="L550" t="s">
        <v>7</v>
      </c>
    </row>
    <row r="551" spans="1:12" x14ac:dyDescent="0.3">
      <c r="A551">
        <v>441057</v>
      </c>
      <c r="B551" t="s">
        <v>1555</v>
      </c>
      <c r="C551">
        <v>442046</v>
      </c>
      <c r="D551" t="s">
        <v>1556</v>
      </c>
      <c r="E551">
        <v>4</v>
      </c>
      <c r="F551" t="s">
        <v>1557</v>
      </c>
      <c r="G551">
        <v>51.504474999999999</v>
      </c>
      <c r="H551" t="s">
        <v>6</v>
      </c>
      <c r="I551" t="s">
        <v>1558</v>
      </c>
      <c r="J551">
        <v>32.081450000000004</v>
      </c>
      <c r="K551" t="s">
        <v>6</v>
      </c>
      <c r="L551" t="s">
        <v>7</v>
      </c>
    </row>
    <row r="552" spans="1:12" x14ac:dyDescent="0.3">
      <c r="A552">
        <v>441068</v>
      </c>
      <c r="B552" t="s">
        <v>1559</v>
      </c>
      <c r="C552">
        <v>442034</v>
      </c>
      <c r="D552" t="s">
        <v>1560</v>
      </c>
      <c r="E552">
        <v>1</v>
      </c>
      <c r="F552" t="s">
        <v>1561</v>
      </c>
      <c r="G552">
        <v>40.28</v>
      </c>
      <c r="H552" t="s">
        <v>6</v>
      </c>
      <c r="I552" t="s">
        <v>1562</v>
      </c>
      <c r="J552">
        <v>29.13</v>
      </c>
      <c r="K552" t="s">
        <v>6</v>
      </c>
      <c r="L552" t="s">
        <v>319</v>
      </c>
    </row>
    <row r="553" spans="1:12" x14ac:dyDescent="0.3">
      <c r="A553">
        <v>441068</v>
      </c>
      <c r="B553" t="s">
        <v>1559</v>
      </c>
      <c r="C553">
        <v>442034</v>
      </c>
      <c r="D553" t="s">
        <v>1560</v>
      </c>
      <c r="E553">
        <v>2</v>
      </c>
      <c r="F553" t="s">
        <v>1563</v>
      </c>
      <c r="G553">
        <v>38.39</v>
      </c>
      <c r="H553" t="s">
        <v>6</v>
      </c>
      <c r="I553" t="s">
        <v>1564</v>
      </c>
      <c r="J553">
        <v>26.81</v>
      </c>
      <c r="K553" t="s">
        <v>6</v>
      </c>
      <c r="L553" t="s">
        <v>319</v>
      </c>
    </row>
    <row r="554" spans="1:12" x14ac:dyDescent="0.3">
      <c r="A554">
        <v>441074</v>
      </c>
      <c r="B554" t="s">
        <v>1565</v>
      </c>
      <c r="C554">
        <v>444002</v>
      </c>
      <c r="D554" t="s">
        <v>1566</v>
      </c>
      <c r="E554">
        <v>1</v>
      </c>
      <c r="F554" t="s">
        <v>1567</v>
      </c>
      <c r="G554">
        <v>76.888400000000004</v>
      </c>
      <c r="H554" t="s">
        <v>6</v>
      </c>
      <c r="I554" t="s">
        <v>1568</v>
      </c>
      <c r="J554">
        <v>33.160400000000003</v>
      </c>
      <c r="K554" t="s">
        <v>6</v>
      </c>
      <c r="L554" t="s">
        <v>319</v>
      </c>
    </row>
    <row r="555" spans="1:12" x14ac:dyDescent="0.3">
      <c r="A555">
        <v>441074</v>
      </c>
      <c r="B555" t="s">
        <v>1565</v>
      </c>
      <c r="C555">
        <v>444002</v>
      </c>
      <c r="D555" t="s">
        <v>1566</v>
      </c>
      <c r="E555">
        <v>2</v>
      </c>
      <c r="F555" t="s">
        <v>1569</v>
      </c>
      <c r="G555">
        <v>69.599999999999994</v>
      </c>
      <c r="H555" t="s">
        <v>6</v>
      </c>
      <c r="I555" t="s">
        <v>1570</v>
      </c>
      <c r="J555">
        <v>28.05</v>
      </c>
      <c r="K555" t="s">
        <v>6</v>
      </c>
      <c r="L555" t="s">
        <v>319</v>
      </c>
    </row>
    <row r="556" spans="1:12" x14ac:dyDescent="0.3">
      <c r="A556">
        <v>441075</v>
      </c>
      <c r="B556" t="s">
        <v>1571</v>
      </c>
      <c r="C556">
        <v>442074</v>
      </c>
      <c r="D556" t="s">
        <v>1572</v>
      </c>
      <c r="E556">
        <v>1</v>
      </c>
      <c r="F556" t="s">
        <v>1573</v>
      </c>
      <c r="G556">
        <v>59</v>
      </c>
      <c r="H556" t="s">
        <v>6</v>
      </c>
      <c r="I556" t="s">
        <v>1574</v>
      </c>
      <c r="J556">
        <v>15</v>
      </c>
      <c r="K556" t="s">
        <v>6</v>
      </c>
      <c r="L556" t="s">
        <v>319</v>
      </c>
    </row>
    <row r="557" spans="1:12" x14ac:dyDescent="0.3">
      <c r="A557">
        <v>441075</v>
      </c>
      <c r="B557" t="s">
        <v>1571</v>
      </c>
      <c r="C557">
        <v>442074</v>
      </c>
      <c r="D557" t="s">
        <v>1572</v>
      </c>
      <c r="E557">
        <v>2</v>
      </c>
      <c r="F557" t="s">
        <v>1575</v>
      </c>
      <c r="G557">
        <v>62</v>
      </c>
      <c r="H557" t="s">
        <v>6</v>
      </c>
      <c r="I557" t="s">
        <v>1576</v>
      </c>
      <c r="J557">
        <v>15</v>
      </c>
      <c r="K557" t="s">
        <v>6</v>
      </c>
      <c r="L557" t="s">
        <v>319</v>
      </c>
    </row>
    <row r="558" spans="1:12" x14ac:dyDescent="0.3">
      <c r="A558">
        <v>441079</v>
      </c>
      <c r="B558" t="s">
        <v>1577</v>
      </c>
      <c r="C558">
        <v>442055</v>
      </c>
      <c r="D558" t="s">
        <v>1578</v>
      </c>
      <c r="E558">
        <v>1</v>
      </c>
      <c r="F558" t="s">
        <v>1579</v>
      </c>
      <c r="G558">
        <v>33.554000000000002</v>
      </c>
      <c r="H558" t="s">
        <v>6</v>
      </c>
      <c r="I558" t="s">
        <v>1580</v>
      </c>
      <c r="J558">
        <v>25.087</v>
      </c>
      <c r="K558" t="s">
        <v>6</v>
      </c>
      <c r="L558" t="s">
        <v>7</v>
      </c>
    </row>
    <row r="559" spans="1:12" x14ac:dyDescent="0.3">
      <c r="A559">
        <v>441083</v>
      </c>
      <c r="B559" t="s">
        <v>1581</v>
      </c>
      <c r="C559">
        <v>442104</v>
      </c>
      <c r="D559" t="s">
        <v>1582</v>
      </c>
      <c r="E559">
        <v>1</v>
      </c>
    </row>
    <row r="560" spans="1:12" x14ac:dyDescent="0.3">
      <c r="A560">
        <v>441083</v>
      </c>
      <c r="B560" t="s">
        <v>1581</v>
      </c>
      <c r="C560">
        <v>442104</v>
      </c>
      <c r="D560" t="s">
        <v>1582</v>
      </c>
      <c r="E560">
        <v>2</v>
      </c>
    </row>
    <row r="561" spans="1:12" x14ac:dyDescent="0.3">
      <c r="A561">
        <v>441111</v>
      </c>
      <c r="B561" t="s">
        <v>1583</v>
      </c>
      <c r="C561">
        <v>442015</v>
      </c>
      <c r="D561" t="s">
        <v>1584</v>
      </c>
      <c r="E561">
        <v>1</v>
      </c>
      <c r="F561" t="s">
        <v>1585</v>
      </c>
      <c r="G561">
        <v>46.116</v>
      </c>
      <c r="H561" t="s">
        <v>6</v>
      </c>
      <c r="I561" t="s">
        <v>1586</v>
      </c>
      <c r="J561">
        <v>-5.2080000000000002</v>
      </c>
      <c r="K561" t="s">
        <v>6</v>
      </c>
      <c r="L561" t="s">
        <v>319</v>
      </c>
    </row>
    <row r="562" spans="1:12" x14ac:dyDescent="0.3">
      <c r="A562">
        <v>441111</v>
      </c>
      <c r="B562" t="s">
        <v>1583</v>
      </c>
      <c r="C562">
        <v>442015</v>
      </c>
      <c r="D562" t="s">
        <v>1584</v>
      </c>
      <c r="E562">
        <v>2</v>
      </c>
      <c r="F562" t="s">
        <v>1587</v>
      </c>
      <c r="G562">
        <v>46.113</v>
      </c>
      <c r="H562" t="s">
        <v>6</v>
      </c>
      <c r="I562" t="s">
        <v>1588</v>
      </c>
      <c r="J562">
        <v>-5.2770000000000001</v>
      </c>
      <c r="K562" t="s">
        <v>6</v>
      </c>
      <c r="L562" t="s">
        <v>319</v>
      </c>
    </row>
    <row r="563" spans="1:12" x14ac:dyDescent="0.3">
      <c r="A563">
        <v>441111</v>
      </c>
      <c r="B563" t="s">
        <v>1583</v>
      </c>
      <c r="C563">
        <v>442015</v>
      </c>
      <c r="D563" t="s">
        <v>1584</v>
      </c>
      <c r="E563">
        <v>3</v>
      </c>
      <c r="F563" t="s">
        <v>1589</v>
      </c>
      <c r="G563">
        <v>44.347000000000001</v>
      </c>
      <c r="H563" t="s">
        <v>6</v>
      </c>
      <c r="I563" t="s">
        <v>1590</v>
      </c>
      <c r="J563">
        <v>-4.1109999999999998</v>
      </c>
      <c r="K563" t="s">
        <v>6</v>
      </c>
      <c r="L563" t="s">
        <v>319</v>
      </c>
    </row>
    <row r="564" spans="1:12" x14ac:dyDescent="0.3">
      <c r="A564">
        <v>441127</v>
      </c>
      <c r="B564" t="s">
        <v>1591</v>
      </c>
      <c r="C564">
        <v>444018</v>
      </c>
      <c r="D564" t="s">
        <v>1592</v>
      </c>
      <c r="E564">
        <v>1</v>
      </c>
      <c r="F564" t="s">
        <v>1593</v>
      </c>
      <c r="G564">
        <v>85.736999999999995</v>
      </c>
      <c r="H564" t="s">
        <v>6</v>
      </c>
      <c r="I564" t="s">
        <v>1594</v>
      </c>
      <c r="J564">
        <v>16.117999999999999</v>
      </c>
      <c r="K564" t="s">
        <v>6</v>
      </c>
      <c r="L564" t="s">
        <v>319</v>
      </c>
    </row>
    <row r="565" spans="1:12" x14ac:dyDescent="0.3">
      <c r="A565">
        <v>441127</v>
      </c>
      <c r="B565" t="s">
        <v>1591</v>
      </c>
      <c r="C565">
        <v>444018</v>
      </c>
      <c r="D565" t="s">
        <v>1592</v>
      </c>
      <c r="E565">
        <v>2</v>
      </c>
      <c r="F565" t="s">
        <v>1595</v>
      </c>
      <c r="G565">
        <v>86.795000000000002</v>
      </c>
      <c r="H565" t="s">
        <v>6</v>
      </c>
      <c r="I565" t="s">
        <v>1596</v>
      </c>
      <c r="J565">
        <v>17.292000000000002</v>
      </c>
      <c r="K565" t="s">
        <v>6</v>
      </c>
      <c r="L565" t="s">
        <v>319</v>
      </c>
    </row>
    <row r="566" spans="1:12" x14ac:dyDescent="0.3">
      <c r="A566">
        <v>441128</v>
      </c>
      <c r="B566" t="s">
        <v>1597</v>
      </c>
      <c r="C566">
        <v>442099</v>
      </c>
      <c r="D566" t="s">
        <v>1598</v>
      </c>
      <c r="E566">
        <v>1</v>
      </c>
      <c r="F566" t="s">
        <v>1599</v>
      </c>
      <c r="G566">
        <v>35.816233333333336</v>
      </c>
      <c r="H566" t="s">
        <v>6</v>
      </c>
      <c r="L566" t="s">
        <v>7</v>
      </c>
    </row>
    <row r="567" spans="1:12" x14ac:dyDescent="0.3">
      <c r="A567">
        <v>441128</v>
      </c>
      <c r="B567" t="s">
        <v>1597</v>
      </c>
      <c r="C567">
        <v>442099</v>
      </c>
      <c r="D567" t="s">
        <v>1598</v>
      </c>
      <c r="E567">
        <v>2</v>
      </c>
      <c r="F567" t="s">
        <v>1599</v>
      </c>
      <c r="G567">
        <v>35.816233333333336</v>
      </c>
      <c r="H567" t="s">
        <v>6</v>
      </c>
      <c r="L567" t="s">
        <v>7</v>
      </c>
    </row>
    <row r="568" spans="1:12" x14ac:dyDescent="0.3">
      <c r="A568">
        <v>441128</v>
      </c>
      <c r="B568" t="s">
        <v>1597</v>
      </c>
      <c r="C568">
        <v>442099</v>
      </c>
      <c r="D568" t="s">
        <v>1598</v>
      </c>
      <c r="E568">
        <v>3</v>
      </c>
      <c r="F568" t="s">
        <v>1599</v>
      </c>
      <c r="G568">
        <v>35.816233333333336</v>
      </c>
      <c r="H568" t="s">
        <v>6</v>
      </c>
      <c r="L568" t="s">
        <v>7</v>
      </c>
    </row>
    <row r="569" spans="1:12" x14ac:dyDescent="0.3">
      <c r="A569">
        <v>441131</v>
      </c>
      <c r="B569" t="s">
        <v>1600</v>
      </c>
      <c r="C569">
        <v>442117</v>
      </c>
      <c r="D569" t="s">
        <v>1601</v>
      </c>
      <c r="E569">
        <v>1</v>
      </c>
      <c r="F569" t="s">
        <v>1602</v>
      </c>
      <c r="G569">
        <v>42.089100000000002</v>
      </c>
      <c r="H569" t="s">
        <v>6</v>
      </c>
      <c r="I569" t="s">
        <v>1603</v>
      </c>
      <c r="J569">
        <v>16.4023</v>
      </c>
      <c r="K569" t="s">
        <v>6</v>
      </c>
      <c r="L569" t="s">
        <v>319</v>
      </c>
    </row>
    <row r="570" spans="1:12" x14ac:dyDescent="0.3">
      <c r="A570">
        <v>441133</v>
      </c>
      <c r="B570" t="s">
        <v>1604</v>
      </c>
      <c r="C570">
        <v>442119</v>
      </c>
      <c r="D570" t="s">
        <v>1605</v>
      </c>
      <c r="E570">
        <v>1</v>
      </c>
      <c r="F570" t="s">
        <v>1606</v>
      </c>
      <c r="G570">
        <v>9.6472999999999995</v>
      </c>
      <c r="H570" t="s">
        <v>6</v>
      </c>
      <c r="I570" t="s">
        <v>1607</v>
      </c>
      <c r="J570">
        <v>-1.1426000000000001</v>
      </c>
      <c r="K570" t="s">
        <v>6</v>
      </c>
      <c r="L570" t="s">
        <v>319</v>
      </c>
    </row>
    <row r="571" spans="1:12" x14ac:dyDescent="0.3">
      <c r="A571">
        <v>441133</v>
      </c>
      <c r="B571" t="s">
        <v>1604</v>
      </c>
      <c r="C571">
        <v>442119</v>
      </c>
      <c r="D571" t="s">
        <v>1605</v>
      </c>
      <c r="E571">
        <v>2</v>
      </c>
      <c r="F571" t="s">
        <v>1608</v>
      </c>
      <c r="G571">
        <v>9.9436</v>
      </c>
      <c r="H571" t="s">
        <v>6</v>
      </c>
      <c r="I571" t="s">
        <v>1609</v>
      </c>
      <c r="J571">
        <v>-1.1435</v>
      </c>
      <c r="K571" t="s">
        <v>6</v>
      </c>
      <c r="L571" t="s">
        <v>319</v>
      </c>
    </row>
    <row r="572" spans="1:12" x14ac:dyDescent="0.3">
      <c r="A572">
        <v>441134</v>
      </c>
      <c r="B572" t="s">
        <v>1610</v>
      </c>
      <c r="C572">
        <v>442128</v>
      </c>
      <c r="D572" t="s">
        <v>1611</v>
      </c>
      <c r="E572">
        <v>1</v>
      </c>
      <c r="F572" t="s">
        <v>1612</v>
      </c>
      <c r="G572">
        <v>0</v>
      </c>
      <c r="H572" t="s">
        <v>6</v>
      </c>
      <c r="I572" t="s">
        <v>1613</v>
      </c>
      <c r="J572">
        <v>0</v>
      </c>
      <c r="K572" t="s">
        <v>6</v>
      </c>
      <c r="L572" t="s">
        <v>319</v>
      </c>
    </row>
    <row r="573" spans="1:12" x14ac:dyDescent="0.3">
      <c r="A573">
        <v>441134</v>
      </c>
      <c r="B573" t="s">
        <v>1610</v>
      </c>
      <c r="C573">
        <v>442128</v>
      </c>
      <c r="D573" t="s">
        <v>1611</v>
      </c>
      <c r="E573">
        <v>2</v>
      </c>
      <c r="F573" t="s">
        <v>1614</v>
      </c>
      <c r="G573">
        <v>18.068000000000001</v>
      </c>
      <c r="H573" t="s">
        <v>6</v>
      </c>
      <c r="I573" t="s">
        <v>1615</v>
      </c>
      <c r="J573">
        <v>-2.06</v>
      </c>
      <c r="K573" t="s">
        <v>6</v>
      </c>
      <c r="L573" t="s">
        <v>319</v>
      </c>
    </row>
    <row r="574" spans="1:12" x14ac:dyDescent="0.3">
      <c r="A574">
        <v>441136</v>
      </c>
      <c r="B574" t="s">
        <v>1616</v>
      </c>
      <c r="C574">
        <v>442078</v>
      </c>
      <c r="D574" t="s">
        <v>1522</v>
      </c>
      <c r="E574">
        <v>3</v>
      </c>
    </row>
    <row r="575" spans="1:12" x14ac:dyDescent="0.3">
      <c r="A575">
        <v>441168</v>
      </c>
      <c r="B575" t="s">
        <v>1617</v>
      </c>
      <c r="C575">
        <v>442088</v>
      </c>
      <c r="D575" t="s">
        <v>1618</v>
      </c>
      <c r="E575">
        <v>1</v>
      </c>
      <c r="F575" t="s">
        <v>1619</v>
      </c>
      <c r="G575">
        <v>-62.1126</v>
      </c>
      <c r="H575" t="s">
        <v>6</v>
      </c>
      <c r="I575" t="s">
        <v>1620</v>
      </c>
      <c r="J575">
        <v>-20.979399999999998</v>
      </c>
      <c r="K575" t="s">
        <v>6</v>
      </c>
      <c r="L575" t="s">
        <v>212</v>
      </c>
    </row>
    <row r="576" spans="1:12" x14ac:dyDescent="0.3">
      <c r="A576">
        <v>441168</v>
      </c>
      <c r="B576" t="s">
        <v>1617</v>
      </c>
      <c r="C576">
        <v>442088</v>
      </c>
      <c r="D576" t="s">
        <v>1618</v>
      </c>
      <c r="E576">
        <v>2</v>
      </c>
      <c r="F576" t="s">
        <v>1621</v>
      </c>
      <c r="G576">
        <v>-52.3994</v>
      </c>
      <c r="H576" t="s">
        <v>6</v>
      </c>
      <c r="I576" t="s">
        <v>1622</v>
      </c>
      <c r="J576">
        <v>-14.7559</v>
      </c>
      <c r="K576" t="s">
        <v>6</v>
      </c>
      <c r="L576" t="s">
        <v>212</v>
      </c>
    </row>
    <row r="577" spans="1:12" x14ac:dyDescent="0.3">
      <c r="A577">
        <v>441168</v>
      </c>
      <c r="B577" t="s">
        <v>1617</v>
      </c>
      <c r="C577">
        <v>442088</v>
      </c>
      <c r="D577" t="s">
        <v>1618</v>
      </c>
      <c r="E577">
        <v>3</v>
      </c>
      <c r="F577" t="s">
        <v>1623</v>
      </c>
      <c r="G577">
        <v>62.4985</v>
      </c>
      <c r="H577" t="s">
        <v>89</v>
      </c>
      <c r="I577" t="s">
        <v>1624</v>
      </c>
      <c r="J577">
        <v>29.160399999999999</v>
      </c>
      <c r="K577" t="s">
        <v>6</v>
      </c>
      <c r="L577" t="s">
        <v>319</v>
      </c>
    </row>
    <row r="578" spans="1:12" x14ac:dyDescent="0.3">
      <c r="A578">
        <v>441169</v>
      </c>
      <c r="B578" t="s">
        <v>1625</v>
      </c>
      <c r="C578">
        <v>442005</v>
      </c>
      <c r="D578" t="s">
        <v>1626</v>
      </c>
      <c r="E578">
        <v>1</v>
      </c>
      <c r="F578" t="s">
        <v>1627</v>
      </c>
      <c r="G578">
        <v>-25.253266666666672</v>
      </c>
      <c r="H578" t="s">
        <v>6</v>
      </c>
      <c r="I578" t="s">
        <v>1628</v>
      </c>
      <c r="J578">
        <v>17.310233333333333</v>
      </c>
      <c r="K578" t="s">
        <v>6</v>
      </c>
      <c r="L578" t="s">
        <v>7</v>
      </c>
    </row>
    <row r="579" spans="1:12" x14ac:dyDescent="0.3">
      <c r="A579">
        <v>441169</v>
      </c>
      <c r="B579" t="s">
        <v>1625</v>
      </c>
      <c r="C579">
        <v>442005</v>
      </c>
      <c r="D579" t="s">
        <v>1626</v>
      </c>
      <c r="E579">
        <v>2</v>
      </c>
      <c r="F579" t="s">
        <v>1627</v>
      </c>
      <c r="G579">
        <v>-25.253266666666672</v>
      </c>
      <c r="H579" t="s">
        <v>6</v>
      </c>
      <c r="I579" t="s">
        <v>1628</v>
      </c>
      <c r="J579">
        <v>18.074233333333336</v>
      </c>
      <c r="K579" t="s">
        <v>6</v>
      </c>
      <c r="L579" t="s">
        <v>7</v>
      </c>
    </row>
    <row r="580" spans="1:12" x14ac:dyDescent="0.3">
      <c r="A580">
        <v>441169</v>
      </c>
      <c r="B580" t="s">
        <v>1625</v>
      </c>
      <c r="C580">
        <v>442005</v>
      </c>
      <c r="D580" t="s">
        <v>1626</v>
      </c>
      <c r="E580">
        <v>3</v>
      </c>
      <c r="F580" t="s">
        <v>1627</v>
      </c>
      <c r="G580">
        <v>-25.253266666666672</v>
      </c>
      <c r="H580" t="s">
        <v>6</v>
      </c>
      <c r="I580" t="s">
        <v>1628</v>
      </c>
      <c r="J580">
        <v>18.074233333333336</v>
      </c>
      <c r="K580" t="s">
        <v>6</v>
      </c>
      <c r="L580" t="s">
        <v>7</v>
      </c>
    </row>
    <row r="581" spans="1:12" x14ac:dyDescent="0.3">
      <c r="A581">
        <v>441170</v>
      </c>
      <c r="B581" t="s">
        <v>1629</v>
      </c>
      <c r="C581">
        <v>442013</v>
      </c>
      <c r="D581" t="s">
        <v>1630</v>
      </c>
      <c r="E581">
        <v>1</v>
      </c>
      <c r="F581" t="s">
        <v>1631</v>
      </c>
      <c r="G581">
        <v>63.893350000000005</v>
      </c>
      <c r="H581" t="s">
        <v>6</v>
      </c>
      <c r="I581" t="s">
        <v>1632</v>
      </c>
      <c r="J581">
        <v>18.712525000000003</v>
      </c>
      <c r="K581" t="s">
        <v>6</v>
      </c>
      <c r="L581" t="s">
        <v>7</v>
      </c>
    </row>
    <row r="582" spans="1:12" x14ac:dyDescent="0.3">
      <c r="A582">
        <v>441170</v>
      </c>
      <c r="B582" t="s">
        <v>1629</v>
      </c>
      <c r="C582">
        <v>442013</v>
      </c>
      <c r="D582" t="s">
        <v>1630</v>
      </c>
      <c r="E582">
        <v>2</v>
      </c>
      <c r="F582" t="s">
        <v>1631</v>
      </c>
      <c r="G582">
        <v>63.931975000000001</v>
      </c>
      <c r="H582" t="s">
        <v>6</v>
      </c>
      <c r="I582" t="s">
        <v>1632</v>
      </c>
      <c r="J582">
        <v>18.562425000000001</v>
      </c>
      <c r="K582" t="s">
        <v>6</v>
      </c>
      <c r="L582" t="s">
        <v>7</v>
      </c>
    </row>
    <row r="583" spans="1:12" x14ac:dyDescent="0.3">
      <c r="A583">
        <v>441170</v>
      </c>
      <c r="B583" t="s">
        <v>1629</v>
      </c>
      <c r="C583">
        <v>442013</v>
      </c>
      <c r="D583" t="s">
        <v>1630</v>
      </c>
      <c r="E583">
        <v>3</v>
      </c>
      <c r="F583" t="s">
        <v>1631</v>
      </c>
      <c r="G583">
        <v>64.083749999999995</v>
      </c>
      <c r="H583" t="s">
        <v>6</v>
      </c>
      <c r="I583" t="s">
        <v>1632</v>
      </c>
      <c r="J583">
        <v>18.562425000000001</v>
      </c>
      <c r="K583" t="s">
        <v>6</v>
      </c>
      <c r="L583" t="s">
        <v>7</v>
      </c>
    </row>
    <row r="584" spans="1:12" x14ac:dyDescent="0.3">
      <c r="A584">
        <v>441170</v>
      </c>
      <c r="B584" t="s">
        <v>1629</v>
      </c>
      <c r="C584">
        <v>442013</v>
      </c>
      <c r="D584" t="s">
        <v>1630</v>
      </c>
      <c r="E584">
        <v>4</v>
      </c>
      <c r="F584" t="s">
        <v>1631</v>
      </c>
      <c r="G584">
        <v>63.963850000000001</v>
      </c>
      <c r="H584" t="s">
        <v>6</v>
      </c>
      <c r="I584" t="s">
        <v>1632</v>
      </c>
      <c r="J584">
        <v>18.712525000000003</v>
      </c>
      <c r="K584" t="s">
        <v>6</v>
      </c>
      <c r="L584" t="s">
        <v>7</v>
      </c>
    </row>
    <row r="585" spans="1:12" x14ac:dyDescent="0.3">
      <c r="A585">
        <v>441177</v>
      </c>
      <c r="B585" t="s">
        <v>1633</v>
      </c>
      <c r="C585">
        <v>442116</v>
      </c>
      <c r="D585" t="s">
        <v>1634</v>
      </c>
      <c r="E585">
        <v>1</v>
      </c>
      <c r="F585" t="s">
        <v>1635</v>
      </c>
      <c r="G585">
        <v>73.503</v>
      </c>
      <c r="H585" t="s">
        <v>6</v>
      </c>
      <c r="I585" t="s">
        <v>1636</v>
      </c>
      <c r="J585">
        <v>9.8272999999999993</v>
      </c>
      <c r="K585" t="s">
        <v>6</v>
      </c>
      <c r="L585" t="s">
        <v>319</v>
      </c>
    </row>
    <row r="586" spans="1:12" x14ac:dyDescent="0.3">
      <c r="A586">
        <v>441177</v>
      </c>
      <c r="B586" t="s">
        <v>1633</v>
      </c>
      <c r="C586">
        <v>442116</v>
      </c>
      <c r="D586" t="s">
        <v>1634</v>
      </c>
      <c r="E586">
        <v>2</v>
      </c>
      <c r="F586" t="s">
        <v>1637</v>
      </c>
      <c r="G586">
        <v>66.601299999999995</v>
      </c>
      <c r="H586" t="s">
        <v>6</v>
      </c>
      <c r="I586" t="s">
        <v>1638</v>
      </c>
      <c r="J586">
        <v>9.9159000000000006</v>
      </c>
      <c r="K586" t="s">
        <v>6</v>
      </c>
      <c r="L586" t="s">
        <v>319</v>
      </c>
    </row>
    <row r="587" spans="1:12" x14ac:dyDescent="0.3">
      <c r="A587">
        <v>441190</v>
      </c>
      <c r="B587" t="s">
        <v>1639</v>
      </c>
      <c r="C587">
        <v>442057</v>
      </c>
      <c r="D587" t="s">
        <v>1640</v>
      </c>
      <c r="E587">
        <v>1</v>
      </c>
      <c r="F587" t="s">
        <v>1641</v>
      </c>
      <c r="G587">
        <v>40</v>
      </c>
      <c r="H587" t="s">
        <v>6</v>
      </c>
      <c r="I587" t="s">
        <v>1642</v>
      </c>
      <c r="J587">
        <v>28</v>
      </c>
      <c r="K587" t="s">
        <v>6</v>
      </c>
      <c r="L587" t="s">
        <v>319</v>
      </c>
    </row>
    <row r="588" spans="1:12" x14ac:dyDescent="0.3">
      <c r="A588">
        <v>441190</v>
      </c>
      <c r="B588" t="s">
        <v>1639</v>
      </c>
      <c r="C588">
        <v>442057</v>
      </c>
      <c r="D588" t="s">
        <v>1640</v>
      </c>
      <c r="E588">
        <v>2</v>
      </c>
      <c r="F588" t="s">
        <v>1643</v>
      </c>
      <c r="G588">
        <v>42</v>
      </c>
      <c r="H588" t="s">
        <v>6</v>
      </c>
      <c r="I588" t="s">
        <v>1644</v>
      </c>
      <c r="J588">
        <v>28</v>
      </c>
      <c r="K588" t="s">
        <v>6</v>
      </c>
      <c r="L588" t="s">
        <v>319</v>
      </c>
    </row>
    <row r="589" spans="1:12" x14ac:dyDescent="0.3">
      <c r="A589">
        <v>441190</v>
      </c>
      <c r="B589" t="s">
        <v>1639</v>
      </c>
      <c r="C589">
        <v>442057</v>
      </c>
      <c r="D589" t="s">
        <v>1640</v>
      </c>
      <c r="E589">
        <v>3</v>
      </c>
      <c r="F589" t="s">
        <v>1645</v>
      </c>
      <c r="G589">
        <v>41</v>
      </c>
      <c r="H589" t="s">
        <v>6</v>
      </c>
      <c r="I589" t="s">
        <v>1646</v>
      </c>
      <c r="J589">
        <v>27</v>
      </c>
      <c r="K589" t="s">
        <v>6</v>
      </c>
      <c r="L589" t="s">
        <v>319</v>
      </c>
    </row>
    <row r="590" spans="1:12" x14ac:dyDescent="0.3">
      <c r="A590">
        <v>441213</v>
      </c>
      <c r="B590" t="s">
        <v>1647</v>
      </c>
      <c r="C590">
        <v>442039</v>
      </c>
      <c r="D590" t="s">
        <v>1648</v>
      </c>
      <c r="E590">
        <v>1</v>
      </c>
      <c r="F590" t="s">
        <v>1649</v>
      </c>
      <c r="G590">
        <v>10.48</v>
      </c>
      <c r="H590" t="s">
        <v>6</v>
      </c>
      <c r="I590" t="s">
        <v>1650</v>
      </c>
      <c r="J590">
        <v>0</v>
      </c>
      <c r="K590" t="s">
        <v>22</v>
      </c>
      <c r="L590" t="s">
        <v>212</v>
      </c>
    </row>
    <row r="591" spans="1:12" x14ac:dyDescent="0.3">
      <c r="A591">
        <v>441213</v>
      </c>
      <c r="B591" t="s">
        <v>1647</v>
      </c>
      <c r="C591">
        <v>442039</v>
      </c>
      <c r="D591" t="s">
        <v>1648</v>
      </c>
      <c r="E591">
        <v>2</v>
      </c>
      <c r="F591" t="s">
        <v>1651</v>
      </c>
      <c r="G591">
        <v>9.44</v>
      </c>
      <c r="H591" t="s">
        <v>6</v>
      </c>
      <c r="I591" t="s">
        <v>1652</v>
      </c>
      <c r="J591">
        <v>-10.261799999999999</v>
      </c>
      <c r="K591" t="s">
        <v>6</v>
      </c>
      <c r="L591" t="s">
        <v>212</v>
      </c>
    </row>
    <row r="592" spans="1:12" x14ac:dyDescent="0.3">
      <c r="A592">
        <v>441213</v>
      </c>
      <c r="B592" t="s">
        <v>1647</v>
      </c>
      <c r="C592">
        <v>442039</v>
      </c>
      <c r="D592" t="s">
        <v>1648</v>
      </c>
      <c r="E592">
        <v>3</v>
      </c>
      <c r="F592" t="s">
        <v>1653</v>
      </c>
      <c r="G592">
        <v>10.56</v>
      </c>
      <c r="H592" t="s">
        <v>6</v>
      </c>
      <c r="I592" t="s">
        <v>1654</v>
      </c>
      <c r="J592">
        <v>-9.6243999999999996</v>
      </c>
      <c r="K592" t="s">
        <v>6</v>
      </c>
      <c r="L592" t="s">
        <v>212</v>
      </c>
    </row>
    <row r="593" spans="1:12" x14ac:dyDescent="0.3">
      <c r="A593">
        <v>441222</v>
      </c>
      <c r="B593" t="s">
        <v>1655</v>
      </c>
      <c r="C593">
        <v>442045</v>
      </c>
      <c r="D593" t="s">
        <v>1656</v>
      </c>
      <c r="E593">
        <v>1</v>
      </c>
      <c r="F593" t="s">
        <v>1657</v>
      </c>
      <c r="G593">
        <v>15</v>
      </c>
      <c r="H593" t="s">
        <v>6</v>
      </c>
      <c r="I593" t="s">
        <v>1658</v>
      </c>
      <c r="J593">
        <v>50</v>
      </c>
      <c r="K593" t="s">
        <v>6</v>
      </c>
      <c r="L593" t="s">
        <v>319</v>
      </c>
    </row>
    <row r="594" spans="1:12" x14ac:dyDescent="0.3">
      <c r="A594">
        <v>441222</v>
      </c>
      <c r="B594" t="s">
        <v>1655</v>
      </c>
      <c r="C594">
        <v>442045</v>
      </c>
      <c r="D594" t="s">
        <v>1656</v>
      </c>
      <c r="E594">
        <v>2</v>
      </c>
      <c r="F594" t="s">
        <v>1659</v>
      </c>
      <c r="G594">
        <v>13.2</v>
      </c>
      <c r="H594" t="s">
        <v>6</v>
      </c>
      <c r="I594" t="s">
        <v>1660</v>
      </c>
      <c r="J594">
        <v>49.1</v>
      </c>
      <c r="K594" t="s">
        <v>6</v>
      </c>
      <c r="L594" t="s">
        <v>319</v>
      </c>
    </row>
    <row r="595" spans="1:12" x14ac:dyDescent="0.3">
      <c r="A595">
        <v>441222</v>
      </c>
      <c r="B595" t="s">
        <v>1655</v>
      </c>
      <c r="C595">
        <v>442045</v>
      </c>
      <c r="D595" t="s">
        <v>1656</v>
      </c>
      <c r="E595">
        <v>3</v>
      </c>
      <c r="F595" t="s">
        <v>1661</v>
      </c>
      <c r="G595">
        <v>12.911199999999999</v>
      </c>
      <c r="H595" t="s">
        <v>6</v>
      </c>
      <c r="I595" t="s">
        <v>1662</v>
      </c>
      <c r="J595">
        <v>49.804600000000001</v>
      </c>
      <c r="K595" t="s">
        <v>6</v>
      </c>
      <c r="L595" t="s">
        <v>319</v>
      </c>
    </row>
    <row r="596" spans="1:12" x14ac:dyDescent="0.3">
      <c r="A596">
        <v>441240</v>
      </c>
      <c r="B596" t="s">
        <v>1663</v>
      </c>
      <c r="C596">
        <v>442061</v>
      </c>
      <c r="D596" t="s">
        <v>1664</v>
      </c>
      <c r="E596">
        <v>1</v>
      </c>
      <c r="F596" t="s">
        <v>1665</v>
      </c>
      <c r="G596">
        <v>-64.666666666666671</v>
      </c>
      <c r="H596" t="s">
        <v>22</v>
      </c>
      <c r="I596" t="s">
        <v>1666</v>
      </c>
      <c r="J596">
        <v>15.666666666666666</v>
      </c>
      <c r="K596" t="s">
        <v>22</v>
      </c>
      <c r="L596" t="s">
        <v>7</v>
      </c>
    </row>
    <row r="597" spans="1:12" x14ac:dyDescent="0.3">
      <c r="A597">
        <v>441240</v>
      </c>
      <c r="B597" t="s">
        <v>1663</v>
      </c>
      <c r="C597">
        <v>442061</v>
      </c>
      <c r="D597" t="s">
        <v>1664</v>
      </c>
      <c r="E597">
        <v>2</v>
      </c>
      <c r="F597" t="s">
        <v>1665</v>
      </c>
      <c r="G597">
        <v>-64.666666666666671</v>
      </c>
      <c r="H597" t="s">
        <v>22</v>
      </c>
      <c r="I597" t="s">
        <v>1666</v>
      </c>
      <c r="J597">
        <v>15.666666666666666</v>
      </c>
      <c r="K597" t="s">
        <v>22</v>
      </c>
      <c r="L597" t="s">
        <v>7</v>
      </c>
    </row>
    <row r="598" spans="1:12" x14ac:dyDescent="0.3">
      <c r="A598">
        <v>441240</v>
      </c>
      <c r="B598" t="s">
        <v>1663</v>
      </c>
      <c r="C598">
        <v>442061</v>
      </c>
      <c r="D598" t="s">
        <v>1664</v>
      </c>
      <c r="E598">
        <v>3</v>
      </c>
      <c r="F598" t="s">
        <v>1665</v>
      </c>
      <c r="G598">
        <v>-64.666666666666671</v>
      </c>
      <c r="H598" t="s">
        <v>22</v>
      </c>
      <c r="I598" t="s">
        <v>1666</v>
      </c>
      <c r="J598">
        <v>15.666666666666666</v>
      </c>
      <c r="K598" t="s">
        <v>22</v>
      </c>
      <c r="L598" t="s">
        <v>7</v>
      </c>
    </row>
    <row r="599" spans="1:12" x14ac:dyDescent="0.3">
      <c r="A599">
        <v>441280</v>
      </c>
      <c r="B599" t="s">
        <v>1667</v>
      </c>
      <c r="C599">
        <v>442107</v>
      </c>
      <c r="D599" t="s">
        <v>1668</v>
      </c>
      <c r="E599">
        <v>1</v>
      </c>
      <c r="F599" t="s">
        <v>1669</v>
      </c>
      <c r="G599">
        <v>0.6591499999999999</v>
      </c>
      <c r="H599" t="s">
        <v>6</v>
      </c>
      <c r="I599" t="s">
        <v>1670</v>
      </c>
      <c r="J599">
        <v>17.623249999999999</v>
      </c>
      <c r="K599" t="s">
        <v>6</v>
      </c>
      <c r="L599" t="s">
        <v>7</v>
      </c>
    </row>
    <row r="600" spans="1:12" x14ac:dyDescent="0.3">
      <c r="A600">
        <v>441280</v>
      </c>
      <c r="B600" t="s">
        <v>1667</v>
      </c>
      <c r="C600">
        <v>442107</v>
      </c>
      <c r="D600" t="s">
        <v>1668</v>
      </c>
      <c r="E600">
        <v>2</v>
      </c>
      <c r="F600" t="s">
        <v>1669</v>
      </c>
      <c r="G600">
        <v>0.36285000000000001</v>
      </c>
      <c r="H600" t="s">
        <v>6</v>
      </c>
      <c r="I600" t="s">
        <v>1670</v>
      </c>
      <c r="J600">
        <v>17.59665</v>
      </c>
      <c r="K600" t="s">
        <v>6</v>
      </c>
      <c r="L600" t="s">
        <v>7</v>
      </c>
    </row>
    <row r="601" spans="1:12" x14ac:dyDescent="0.3">
      <c r="A601">
        <v>441281</v>
      </c>
      <c r="B601" t="s">
        <v>1671</v>
      </c>
      <c r="C601">
        <v>442114</v>
      </c>
      <c r="D601" t="s">
        <v>1672</v>
      </c>
      <c r="E601">
        <v>1</v>
      </c>
      <c r="F601" t="s">
        <v>1673</v>
      </c>
      <c r="G601">
        <v>68.032700000000006</v>
      </c>
      <c r="H601" t="s">
        <v>6</v>
      </c>
      <c r="I601" t="s">
        <v>1674</v>
      </c>
      <c r="J601">
        <v>40.672899999999998</v>
      </c>
      <c r="K601" t="s">
        <v>6</v>
      </c>
      <c r="L601" t="s">
        <v>319</v>
      </c>
    </row>
    <row r="602" spans="1:12" x14ac:dyDescent="0.3">
      <c r="A602">
        <v>441281</v>
      </c>
      <c r="B602" t="s">
        <v>1671</v>
      </c>
      <c r="C602">
        <v>442114</v>
      </c>
      <c r="D602" t="s">
        <v>1672</v>
      </c>
      <c r="E602">
        <v>2</v>
      </c>
      <c r="F602" t="s">
        <v>1675</v>
      </c>
      <c r="G602">
        <v>69.112399999999994</v>
      </c>
      <c r="H602" t="s">
        <v>6</v>
      </c>
      <c r="I602" t="s">
        <v>1676</v>
      </c>
      <c r="J602">
        <v>41.808199999999999</v>
      </c>
      <c r="K602" t="s">
        <v>6</v>
      </c>
      <c r="L602" t="s">
        <v>319</v>
      </c>
    </row>
    <row r="603" spans="1:12" x14ac:dyDescent="0.3">
      <c r="A603">
        <v>441281</v>
      </c>
      <c r="B603" t="s">
        <v>1671</v>
      </c>
      <c r="C603">
        <v>442114</v>
      </c>
      <c r="D603" t="s">
        <v>1672</v>
      </c>
      <c r="E603">
        <v>3</v>
      </c>
      <c r="F603" t="s">
        <v>1677</v>
      </c>
      <c r="G603">
        <v>0</v>
      </c>
      <c r="H603" t="s">
        <v>22</v>
      </c>
      <c r="I603" t="s">
        <v>1678</v>
      </c>
      <c r="J603">
        <v>0</v>
      </c>
      <c r="K603" t="s">
        <v>22</v>
      </c>
      <c r="L603" t="s">
        <v>319</v>
      </c>
    </row>
    <row r="604" spans="1:12" x14ac:dyDescent="0.3">
      <c r="A604">
        <v>441285</v>
      </c>
      <c r="B604" t="s">
        <v>1679</v>
      </c>
      <c r="C604">
        <v>442144</v>
      </c>
      <c r="D604" t="s">
        <v>1680</v>
      </c>
      <c r="E604">
        <v>1</v>
      </c>
      <c r="F604" t="s">
        <v>1681</v>
      </c>
      <c r="G604">
        <v>66.128299999999996</v>
      </c>
      <c r="H604" t="s">
        <v>6</v>
      </c>
      <c r="I604" t="s">
        <v>1682</v>
      </c>
      <c r="J604">
        <v>33.150700000000001</v>
      </c>
      <c r="K604" t="s">
        <v>6</v>
      </c>
      <c r="L604" t="s">
        <v>319</v>
      </c>
    </row>
    <row r="605" spans="1:12" x14ac:dyDescent="0.3">
      <c r="A605">
        <v>441285</v>
      </c>
      <c r="B605" t="s">
        <v>1679</v>
      </c>
      <c r="C605">
        <v>442144</v>
      </c>
      <c r="D605" t="s">
        <v>1680</v>
      </c>
      <c r="E605">
        <v>2</v>
      </c>
      <c r="F605" t="s">
        <v>1683</v>
      </c>
      <c r="G605">
        <v>68.078500000000005</v>
      </c>
      <c r="H605" t="s">
        <v>6</v>
      </c>
      <c r="I605" t="s">
        <v>1684</v>
      </c>
      <c r="J605">
        <v>33.509500000000003</v>
      </c>
      <c r="K605" t="s">
        <v>6</v>
      </c>
      <c r="L605" t="s">
        <v>319</v>
      </c>
    </row>
    <row r="606" spans="1:12" x14ac:dyDescent="0.3">
      <c r="A606">
        <v>441303</v>
      </c>
      <c r="B606" t="s">
        <v>1685</v>
      </c>
      <c r="C606">
        <v>442025</v>
      </c>
      <c r="D606" t="s">
        <v>1686</v>
      </c>
      <c r="E606">
        <v>1</v>
      </c>
      <c r="F606" t="s">
        <v>1687</v>
      </c>
      <c r="G606">
        <v>-62.5</v>
      </c>
      <c r="H606" t="s">
        <v>6</v>
      </c>
      <c r="I606" t="s">
        <v>1688</v>
      </c>
      <c r="J606">
        <v>-62.177999999999997</v>
      </c>
      <c r="K606" t="s">
        <v>89</v>
      </c>
      <c r="L606" t="s">
        <v>212</v>
      </c>
    </row>
    <row r="607" spans="1:12" x14ac:dyDescent="0.3">
      <c r="A607">
        <v>441303</v>
      </c>
      <c r="B607" t="s">
        <v>1685</v>
      </c>
      <c r="C607">
        <v>442025</v>
      </c>
      <c r="D607" t="s">
        <v>1686</v>
      </c>
      <c r="E607">
        <v>2</v>
      </c>
      <c r="F607" t="s">
        <v>1689</v>
      </c>
      <c r="G607">
        <v>-69.757999999999996</v>
      </c>
      <c r="H607" t="s">
        <v>89</v>
      </c>
      <c r="I607" t="s">
        <v>1690</v>
      </c>
      <c r="J607">
        <v>-32.49</v>
      </c>
      <c r="K607" t="s">
        <v>6</v>
      </c>
      <c r="L607" t="s">
        <v>212</v>
      </c>
    </row>
    <row r="608" spans="1:12" x14ac:dyDescent="0.3">
      <c r="A608">
        <v>441303</v>
      </c>
      <c r="B608" t="s">
        <v>1685</v>
      </c>
      <c r="C608">
        <v>442025</v>
      </c>
      <c r="D608" t="s">
        <v>1686</v>
      </c>
      <c r="E608">
        <v>3</v>
      </c>
      <c r="F608" t="s">
        <v>1691</v>
      </c>
      <c r="G608">
        <v>-74.6875</v>
      </c>
      <c r="H608" t="s">
        <v>89</v>
      </c>
      <c r="I608" t="s">
        <v>1692</v>
      </c>
      <c r="J608">
        <v>-36.328000000000003</v>
      </c>
      <c r="K608" t="s">
        <v>6</v>
      </c>
      <c r="L608" t="s">
        <v>212</v>
      </c>
    </row>
    <row r="609" spans="1:12" x14ac:dyDescent="0.3">
      <c r="A609">
        <v>441305</v>
      </c>
      <c r="B609" t="s">
        <v>1693</v>
      </c>
      <c r="C609">
        <v>442042</v>
      </c>
      <c r="D609" t="s">
        <v>1694</v>
      </c>
      <c r="E609">
        <v>1</v>
      </c>
      <c r="F609" t="s">
        <v>1695</v>
      </c>
      <c r="G609">
        <v>60.8855</v>
      </c>
      <c r="H609" t="s">
        <v>6</v>
      </c>
      <c r="I609" t="s">
        <v>1696</v>
      </c>
      <c r="J609">
        <v>6.3178000000000001</v>
      </c>
      <c r="K609" t="s">
        <v>6</v>
      </c>
      <c r="L609" t="s">
        <v>319</v>
      </c>
    </row>
    <row r="610" spans="1:12" x14ac:dyDescent="0.3">
      <c r="A610">
        <v>441305</v>
      </c>
      <c r="B610" t="s">
        <v>1693</v>
      </c>
      <c r="C610">
        <v>442042</v>
      </c>
      <c r="D610" t="s">
        <v>1694</v>
      </c>
      <c r="E610">
        <v>2</v>
      </c>
      <c r="F610" t="s">
        <v>1697</v>
      </c>
      <c r="G610">
        <v>64.003</v>
      </c>
      <c r="H610" t="s">
        <v>89</v>
      </c>
      <c r="I610" t="s">
        <v>1698</v>
      </c>
      <c r="J610">
        <v>13.164300000000001</v>
      </c>
      <c r="K610" t="s">
        <v>6</v>
      </c>
      <c r="L610" t="s">
        <v>319</v>
      </c>
    </row>
    <row r="611" spans="1:12" x14ac:dyDescent="0.3">
      <c r="A611">
        <v>441306</v>
      </c>
      <c r="B611" t="s">
        <v>1699</v>
      </c>
      <c r="C611">
        <v>444008</v>
      </c>
      <c r="D611" t="s">
        <v>1700</v>
      </c>
      <c r="E611">
        <v>1</v>
      </c>
      <c r="F611" t="s">
        <v>1701</v>
      </c>
      <c r="G611">
        <v>18.5198</v>
      </c>
      <c r="H611" t="s">
        <v>6</v>
      </c>
      <c r="I611" t="s">
        <v>1702</v>
      </c>
      <c r="J611">
        <v>-11.2014</v>
      </c>
      <c r="K611" t="s">
        <v>6</v>
      </c>
      <c r="L611" t="s">
        <v>212</v>
      </c>
    </row>
    <row r="612" spans="1:12" x14ac:dyDescent="0.3">
      <c r="A612">
        <v>441306</v>
      </c>
      <c r="B612" t="s">
        <v>1699</v>
      </c>
      <c r="C612">
        <v>444008</v>
      </c>
      <c r="D612" t="s">
        <v>1700</v>
      </c>
      <c r="E612">
        <v>2</v>
      </c>
      <c r="F612" t="s">
        <v>1703</v>
      </c>
      <c r="G612">
        <v>0</v>
      </c>
      <c r="H612" t="s">
        <v>22</v>
      </c>
      <c r="I612" t="s">
        <v>1704</v>
      </c>
      <c r="J612">
        <v>0</v>
      </c>
      <c r="K612" t="s">
        <v>22</v>
      </c>
      <c r="L612" t="s">
        <v>212</v>
      </c>
    </row>
    <row r="613" spans="1:12" x14ac:dyDescent="0.3">
      <c r="A613">
        <v>441307</v>
      </c>
      <c r="B613" t="s">
        <v>1705</v>
      </c>
      <c r="C613">
        <v>442069</v>
      </c>
      <c r="D613" t="s">
        <v>1706</v>
      </c>
      <c r="E613">
        <v>1</v>
      </c>
      <c r="F613" t="s">
        <v>1707</v>
      </c>
      <c r="G613">
        <v>69.678600000000003</v>
      </c>
      <c r="H613" t="s">
        <v>6</v>
      </c>
      <c r="I613" t="s">
        <v>1708</v>
      </c>
      <c r="J613">
        <v>13.788766666666668</v>
      </c>
      <c r="K613" t="s">
        <v>6</v>
      </c>
      <c r="L613" t="s">
        <v>7</v>
      </c>
    </row>
    <row r="614" spans="1:12" x14ac:dyDescent="0.3">
      <c r="A614">
        <v>441307</v>
      </c>
      <c r="B614" t="s">
        <v>1705</v>
      </c>
      <c r="C614">
        <v>442069</v>
      </c>
      <c r="D614" t="s">
        <v>1706</v>
      </c>
      <c r="E614">
        <v>2</v>
      </c>
      <c r="F614" t="s">
        <v>1707</v>
      </c>
      <c r="G614">
        <v>69.678600000000003</v>
      </c>
      <c r="H614" t="s">
        <v>6</v>
      </c>
      <c r="I614" t="s">
        <v>1708</v>
      </c>
      <c r="J614">
        <v>13.650766666666668</v>
      </c>
      <c r="K614" t="s">
        <v>6</v>
      </c>
      <c r="L614" t="s">
        <v>7</v>
      </c>
    </row>
    <row r="615" spans="1:12" x14ac:dyDescent="0.3">
      <c r="A615">
        <v>441307</v>
      </c>
      <c r="B615" t="s">
        <v>1705</v>
      </c>
      <c r="C615">
        <v>442069</v>
      </c>
      <c r="D615" t="s">
        <v>1706</v>
      </c>
      <c r="E615">
        <v>3</v>
      </c>
      <c r="F615" t="s">
        <v>1707</v>
      </c>
      <c r="G615">
        <v>69.678600000000003</v>
      </c>
      <c r="H615" t="s">
        <v>6</v>
      </c>
      <c r="I615" t="s">
        <v>1708</v>
      </c>
      <c r="J615">
        <v>13.788766666666668</v>
      </c>
      <c r="K615" t="s">
        <v>6</v>
      </c>
      <c r="L615" t="s">
        <v>7</v>
      </c>
    </row>
    <row r="616" spans="1:12" x14ac:dyDescent="0.3">
      <c r="A616">
        <v>441308</v>
      </c>
      <c r="B616" t="s">
        <v>1709</v>
      </c>
      <c r="C616">
        <v>442018</v>
      </c>
      <c r="D616" t="s">
        <v>1710</v>
      </c>
      <c r="E616">
        <v>1</v>
      </c>
      <c r="F616" t="s">
        <v>1711</v>
      </c>
      <c r="G616">
        <v>-51.733199999999997</v>
      </c>
      <c r="H616" t="s">
        <v>6</v>
      </c>
      <c r="I616" t="s">
        <v>1712</v>
      </c>
      <c r="J616">
        <v>-25.565300000000001</v>
      </c>
      <c r="K616" t="s">
        <v>6</v>
      </c>
      <c r="L616" t="s">
        <v>212</v>
      </c>
    </row>
    <row r="617" spans="1:12" x14ac:dyDescent="0.3">
      <c r="A617">
        <v>441308</v>
      </c>
      <c r="B617" t="s">
        <v>1709</v>
      </c>
      <c r="C617">
        <v>442018</v>
      </c>
      <c r="D617" t="s">
        <v>1710</v>
      </c>
      <c r="E617">
        <v>2</v>
      </c>
      <c r="F617" t="s">
        <v>1713</v>
      </c>
      <c r="G617">
        <v>-50.7729</v>
      </c>
      <c r="H617" t="s">
        <v>6</v>
      </c>
      <c r="I617" t="s">
        <v>1714</v>
      </c>
      <c r="J617">
        <v>-28.9236</v>
      </c>
      <c r="K617" t="s">
        <v>6</v>
      </c>
      <c r="L617" t="s">
        <v>212</v>
      </c>
    </row>
    <row r="618" spans="1:12" x14ac:dyDescent="0.3">
      <c r="A618">
        <v>441327</v>
      </c>
      <c r="B618" t="s">
        <v>1715</v>
      </c>
      <c r="C618">
        <v>442022</v>
      </c>
      <c r="D618" t="s">
        <v>1716</v>
      </c>
      <c r="E618">
        <v>1</v>
      </c>
      <c r="F618" t="s">
        <v>1717</v>
      </c>
      <c r="G618">
        <v>56.134099999999997</v>
      </c>
      <c r="H618" t="s">
        <v>6</v>
      </c>
      <c r="I618" t="s">
        <v>1718</v>
      </c>
      <c r="J618">
        <v>14.7851</v>
      </c>
      <c r="K618" t="s">
        <v>6</v>
      </c>
      <c r="L618" t="s">
        <v>319</v>
      </c>
    </row>
    <row r="619" spans="1:12" x14ac:dyDescent="0.3">
      <c r="A619">
        <v>441327</v>
      </c>
      <c r="B619" t="s">
        <v>1715</v>
      </c>
      <c r="C619">
        <v>442022</v>
      </c>
      <c r="D619" t="s">
        <v>1716</v>
      </c>
      <c r="E619">
        <v>2</v>
      </c>
      <c r="F619" t="s">
        <v>1719</v>
      </c>
      <c r="G619">
        <v>-67.174599999999998</v>
      </c>
      <c r="H619" t="s">
        <v>89</v>
      </c>
      <c r="I619" t="s">
        <v>1720</v>
      </c>
      <c r="J619">
        <v>-15.1648</v>
      </c>
      <c r="K619" t="s">
        <v>6</v>
      </c>
      <c r="L619" t="s">
        <v>212</v>
      </c>
    </row>
    <row r="620" spans="1:12" x14ac:dyDescent="0.3">
      <c r="A620">
        <v>441327</v>
      </c>
      <c r="B620" t="s">
        <v>1715</v>
      </c>
      <c r="C620">
        <v>442022</v>
      </c>
      <c r="D620" t="s">
        <v>1716</v>
      </c>
      <c r="E620">
        <v>3</v>
      </c>
      <c r="F620" t="s">
        <v>1721</v>
      </c>
      <c r="G620">
        <v>61.468000000000004</v>
      </c>
      <c r="H620" t="s">
        <v>6</v>
      </c>
      <c r="I620" t="s">
        <v>1722</v>
      </c>
      <c r="J620">
        <v>22.376100000000001</v>
      </c>
      <c r="K620" t="s">
        <v>6</v>
      </c>
      <c r="L620" t="s">
        <v>319</v>
      </c>
    </row>
    <row r="621" spans="1:12" x14ac:dyDescent="0.3">
      <c r="A621">
        <v>441337</v>
      </c>
      <c r="B621" t="s">
        <v>1723</v>
      </c>
      <c r="C621">
        <v>442092</v>
      </c>
      <c r="D621" t="s">
        <v>1724</v>
      </c>
      <c r="E621">
        <v>1</v>
      </c>
      <c r="F621" t="s">
        <v>1725</v>
      </c>
      <c r="G621">
        <v>76.578299999999999</v>
      </c>
      <c r="H621" t="s">
        <v>22</v>
      </c>
      <c r="I621" t="s">
        <v>1726</v>
      </c>
      <c r="J621">
        <v>8.0081000000000007</v>
      </c>
      <c r="K621" t="s">
        <v>6</v>
      </c>
      <c r="L621" t="s">
        <v>319</v>
      </c>
    </row>
    <row r="622" spans="1:12" x14ac:dyDescent="0.3">
      <c r="A622">
        <v>441337</v>
      </c>
      <c r="B622" t="s">
        <v>1723</v>
      </c>
      <c r="C622">
        <v>442092</v>
      </c>
      <c r="D622" t="s">
        <v>1724</v>
      </c>
      <c r="E622">
        <v>2</v>
      </c>
      <c r="F622" t="s">
        <v>1727</v>
      </c>
      <c r="G622">
        <v>77.918099999999995</v>
      </c>
      <c r="H622" t="s">
        <v>89</v>
      </c>
      <c r="I622" t="s">
        <v>1728</v>
      </c>
      <c r="J622">
        <v>7.7149999999999999</v>
      </c>
      <c r="K622" t="s">
        <v>6</v>
      </c>
      <c r="L622" t="s">
        <v>319</v>
      </c>
    </row>
    <row r="623" spans="1:12" x14ac:dyDescent="0.3">
      <c r="A623">
        <v>441363</v>
      </c>
      <c r="B623" t="s">
        <v>1729</v>
      </c>
      <c r="C623">
        <v>442035</v>
      </c>
      <c r="D623" t="s">
        <v>1730</v>
      </c>
      <c r="E623">
        <v>1</v>
      </c>
      <c r="F623" t="s">
        <v>1731</v>
      </c>
      <c r="G623">
        <v>-12.03565</v>
      </c>
      <c r="H623" t="s">
        <v>22</v>
      </c>
      <c r="L623" t="s">
        <v>7</v>
      </c>
    </row>
    <row r="624" spans="1:12" x14ac:dyDescent="0.3">
      <c r="A624">
        <v>441363</v>
      </c>
      <c r="B624" t="s">
        <v>1729</v>
      </c>
      <c r="C624">
        <v>442035</v>
      </c>
      <c r="D624" t="s">
        <v>1730</v>
      </c>
      <c r="E624">
        <v>2</v>
      </c>
      <c r="F624" t="s">
        <v>1731</v>
      </c>
      <c r="G624">
        <v>-12.03565</v>
      </c>
      <c r="H624" t="s">
        <v>22</v>
      </c>
      <c r="L624" t="s">
        <v>7</v>
      </c>
    </row>
    <row r="625" spans="1:12" x14ac:dyDescent="0.3">
      <c r="A625">
        <v>441364</v>
      </c>
      <c r="B625" t="s">
        <v>1732</v>
      </c>
      <c r="C625">
        <v>442063</v>
      </c>
      <c r="D625" t="s">
        <v>1733</v>
      </c>
      <c r="E625">
        <v>1</v>
      </c>
      <c r="F625" t="s">
        <v>1734</v>
      </c>
      <c r="G625">
        <v>47.6</v>
      </c>
      <c r="H625" t="s">
        <v>6</v>
      </c>
      <c r="I625" t="s">
        <v>1735</v>
      </c>
      <c r="J625">
        <v>30.6</v>
      </c>
      <c r="K625" t="s">
        <v>6</v>
      </c>
      <c r="L625" t="s">
        <v>319</v>
      </c>
    </row>
    <row r="626" spans="1:12" x14ac:dyDescent="0.3">
      <c r="A626">
        <v>441364</v>
      </c>
      <c r="B626" t="s">
        <v>1732</v>
      </c>
      <c r="C626">
        <v>442063</v>
      </c>
      <c r="D626" t="s">
        <v>1733</v>
      </c>
      <c r="E626">
        <v>2</v>
      </c>
      <c r="F626" t="s">
        <v>1736</v>
      </c>
      <c r="G626">
        <v>45.4</v>
      </c>
      <c r="H626" t="s">
        <v>6</v>
      </c>
      <c r="I626" t="s">
        <v>1737</v>
      </c>
      <c r="J626">
        <v>31.2</v>
      </c>
      <c r="K626" t="s">
        <v>6</v>
      </c>
      <c r="L626" t="s">
        <v>319</v>
      </c>
    </row>
    <row r="627" spans="1:12" x14ac:dyDescent="0.3">
      <c r="A627">
        <v>441427</v>
      </c>
      <c r="B627" t="s">
        <v>1738</v>
      </c>
      <c r="C627">
        <v>442126</v>
      </c>
      <c r="D627" t="s">
        <v>1739</v>
      </c>
      <c r="E627">
        <v>1</v>
      </c>
      <c r="F627" t="s">
        <v>1740</v>
      </c>
      <c r="G627">
        <v>63.731400000000001</v>
      </c>
      <c r="H627" t="s">
        <v>89</v>
      </c>
      <c r="I627" t="s">
        <v>1741</v>
      </c>
      <c r="J627">
        <v>30.139199999999999</v>
      </c>
      <c r="K627" t="s">
        <v>6</v>
      </c>
      <c r="L627" t="s">
        <v>319</v>
      </c>
    </row>
    <row r="628" spans="1:12" x14ac:dyDescent="0.3">
      <c r="A628">
        <v>441427</v>
      </c>
      <c r="B628" t="s">
        <v>1738</v>
      </c>
      <c r="C628">
        <v>442126</v>
      </c>
      <c r="D628" t="s">
        <v>1739</v>
      </c>
      <c r="E628">
        <v>2</v>
      </c>
      <c r="F628" t="s">
        <v>1742</v>
      </c>
      <c r="G628">
        <v>64.303200000000004</v>
      </c>
      <c r="H628" t="s">
        <v>89</v>
      </c>
      <c r="I628" t="s">
        <v>1743</v>
      </c>
      <c r="J628">
        <v>30.244800000000001</v>
      </c>
      <c r="K628" t="s">
        <v>6</v>
      </c>
      <c r="L628" t="s">
        <v>319</v>
      </c>
    </row>
    <row r="629" spans="1:12" x14ac:dyDescent="0.3">
      <c r="A629">
        <v>441435</v>
      </c>
      <c r="B629" t="s">
        <v>1744</v>
      </c>
      <c r="C629">
        <v>442133</v>
      </c>
      <c r="D629" t="s">
        <v>1745</v>
      </c>
      <c r="E629">
        <v>1</v>
      </c>
      <c r="F629" t="s">
        <v>1746</v>
      </c>
      <c r="G629">
        <v>67.9863</v>
      </c>
      <c r="H629" t="s">
        <v>6</v>
      </c>
      <c r="I629" t="s">
        <v>1747</v>
      </c>
      <c r="J629">
        <v>30.145900000000001</v>
      </c>
      <c r="K629" t="s">
        <v>6</v>
      </c>
      <c r="L629" t="s">
        <v>319</v>
      </c>
    </row>
    <row r="630" spans="1:12" x14ac:dyDescent="0.3">
      <c r="A630">
        <v>441435</v>
      </c>
      <c r="B630" t="s">
        <v>1744</v>
      </c>
      <c r="C630">
        <v>442133</v>
      </c>
      <c r="D630" t="s">
        <v>1745</v>
      </c>
      <c r="E630">
        <v>2</v>
      </c>
      <c r="F630" t="s">
        <v>1748</v>
      </c>
      <c r="G630">
        <v>70.440200000000004</v>
      </c>
      <c r="H630" t="s">
        <v>6</v>
      </c>
      <c r="I630" t="s">
        <v>1749</v>
      </c>
      <c r="J630">
        <v>30.5457</v>
      </c>
      <c r="K630" t="s">
        <v>6</v>
      </c>
      <c r="L630" t="s">
        <v>319</v>
      </c>
    </row>
    <row r="631" spans="1:12" x14ac:dyDescent="0.3">
      <c r="A631">
        <v>441436</v>
      </c>
      <c r="B631" t="s">
        <v>1750</v>
      </c>
      <c r="C631">
        <v>442127</v>
      </c>
      <c r="D631" t="s">
        <v>1751</v>
      </c>
      <c r="E631">
        <v>1</v>
      </c>
      <c r="F631" t="s">
        <v>1752</v>
      </c>
      <c r="G631">
        <v>50.579900000000002</v>
      </c>
      <c r="H631" t="s">
        <v>6</v>
      </c>
      <c r="I631" t="s">
        <v>1753</v>
      </c>
      <c r="J631">
        <v>27.9145</v>
      </c>
      <c r="K631" t="s">
        <v>6</v>
      </c>
      <c r="L631" t="s">
        <v>319</v>
      </c>
    </row>
    <row r="632" spans="1:12" x14ac:dyDescent="0.3">
      <c r="A632">
        <v>441436</v>
      </c>
      <c r="B632" t="s">
        <v>1750</v>
      </c>
      <c r="C632">
        <v>442127</v>
      </c>
      <c r="D632" t="s">
        <v>1751</v>
      </c>
      <c r="E632">
        <v>2</v>
      </c>
      <c r="F632" t="s">
        <v>1754</v>
      </c>
      <c r="G632">
        <v>51.202199999999998</v>
      </c>
      <c r="H632" t="s">
        <v>6</v>
      </c>
      <c r="I632" t="s">
        <v>1755</v>
      </c>
      <c r="J632">
        <v>27.947900000000001</v>
      </c>
      <c r="K632" t="s">
        <v>6</v>
      </c>
      <c r="L632" t="s">
        <v>319</v>
      </c>
    </row>
    <row r="633" spans="1:12" x14ac:dyDescent="0.3">
      <c r="A633">
        <v>441437</v>
      </c>
      <c r="B633" t="s">
        <v>1756</v>
      </c>
      <c r="C633">
        <v>442138</v>
      </c>
      <c r="D633" t="s">
        <v>1757</v>
      </c>
      <c r="E633">
        <v>1</v>
      </c>
      <c r="F633" t="s">
        <v>1758</v>
      </c>
      <c r="G633">
        <v>30.4068</v>
      </c>
      <c r="H633" t="s">
        <v>6</v>
      </c>
      <c r="I633" t="s">
        <v>1759</v>
      </c>
      <c r="J633">
        <v>0.80374999999999908</v>
      </c>
      <c r="K633" t="s">
        <v>6</v>
      </c>
      <c r="L633" t="s">
        <v>7</v>
      </c>
    </row>
    <row r="634" spans="1:12" x14ac:dyDescent="0.3">
      <c r="A634">
        <v>441437</v>
      </c>
      <c r="B634" t="s">
        <v>1756</v>
      </c>
      <c r="C634">
        <v>442138</v>
      </c>
      <c r="D634" t="s">
        <v>1757</v>
      </c>
      <c r="E634">
        <v>2</v>
      </c>
      <c r="F634" t="s">
        <v>1758</v>
      </c>
      <c r="G634">
        <v>30.4068</v>
      </c>
      <c r="H634" t="s">
        <v>6</v>
      </c>
      <c r="I634" t="s">
        <v>1759</v>
      </c>
      <c r="J634">
        <v>0.80374999999999908</v>
      </c>
      <c r="K634" t="s">
        <v>6</v>
      </c>
      <c r="L634" t="s">
        <v>7</v>
      </c>
    </row>
    <row r="635" spans="1:12" x14ac:dyDescent="0.3">
      <c r="A635">
        <v>441447</v>
      </c>
      <c r="B635" t="s">
        <v>1760</v>
      </c>
      <c r="C635">
        <v>442058</v>
      </c>
      <c r="D635" t="s">
        <v>1761</v>
      </c>
      <c r="E635">
        <v>1</v>
      </c>
      <c r="F635" t="s">
        <v>1762</v>
      </c>
      <c r="G635">
        <v>-3.9771000000000001</v>
      </c>
      <c r="H635" t="s">
        <v>6</v>
      </c>
      <c r="I635" t="s">
        <v>1763</v>
      </c>
      <c r="J635">
        <v>-6.6096000000000004</v>
      </c>
      <c r="K635" t="s">
        <v>6</v>
      </c>
      <c r="L635" t="s">
        <v>212</v>
      </c>
    </row>
    <row r="636" spans="1:12" x14ac:dyDescent="0.3">
      <c r="A636">
        <v>441447</v>
      </c>
      <c r="B636" t="s">
        <v>1760</v>
      </c>
      <c r="C636">
        <v>442058</v>
      </c>
      <c r="D636" t="s">
        <v>1761</v>
      </c>
      <c r="E636">
        <v>2</v>
      </c>
      <c r="F636" t="s">
        <v>1764</v>
      </c>
      <c r="G636">
        <v>-8.8787000000000003</v>
      </c>
      <c r="H636" t="s">
        <v>6</v>
      </c>
      <c r="I636" t="s">
        <v>1765</v>
      </c>
      <c r="J636">
        <v>-9.8209</v>
      </c>
      <c r="K636" t="s">
        <v>6</v>
      </c>
      <c r="L636" t="s">
        <v>212</v>
      </c>
    </row>
    <row r="637" spans="1:12" x14ac:dyDescent="0.3">
      <c r="A637">
        <v>441450</v>
      </c>
      <c r="B637" t="s">
        <v>1766</v>
      </c>
      <c r="C637">
        <v>442006</v>
      </c>
      <c r="D637" t="s">
        <v>1767</v>
      </c>
      <c r="E637">
        <v>1</v>
      </c>
      <c r="F637" t="s">
        <v>1768</v>
      </c>
      <c r="G637">
        <v>-68.747699999999995</v>
      </c>
      <c r="H637" t="s">
        <v>89</v>
      </c>
      <c r="I637" t="s">
        <v>1769</v>
      </c>
      <c r="J637">
        <v>37.334299999999999</v>
      </c>
      <c r="K637" t="s">
        <v>6</v>
      </c>
      <c r="L637" t="s">
        <v>319</v>
      </c>
    </row>
    <row r="638" spans="1:12" x14ac:dyDescent="0.3">
      <c r="A638">
        <v>441450</v>
      </c>
      <c r="B638" t="s">
        <v>1766</v>
      </c>
      <c r="C638">
        <v>442006</v>
      </c>
      <c r="D638" t="s">
        <v>1767</v>
      </c>
      <c r="E638">
        <v>2</v>
      </c>
      <c r="F638" t="s">
        <v>1770</v>
      </c>
      <c r="G638">
        <v>-65.611400000000003</v>
      </c>
      <c r="H638" t="s">
        <v>89</v>
      </c>
      <c r="I638" t="s">
        <v>1771</v>
      </c>
      <c r="J638">
        <v>36.732100000000003</v>
      </c>
      <c r="K638" t="s">
        <v>6</v>
      </c>
      <c r="L638" t="s">
        <v>319</v>
      </c>
    </row>
    <row r="639" spans="1:12" x14ac:dyDescent="0.3">
      <c r="A639">
        <v>441450</v>
      </c>
      <c r="B639" t="s">
        <v>1766</v>
      </c>
      <c r="C639">
        <v>442006</v>
      </c>
      <c r="D639" t="s">
        <v>1767</v>
      </c>
      <c r="E639">
        <v>3</v>
      </c>
      <c r="F639" t="s">
        <v>1772</v>
      </c>
      <c r="G639">
        <v>-53.301000000000002</v>
      </c>
      <c r="H639" t="s">
        <v>6</v>
      </c>
      <c r="I639" t="s">
        <v>1773</v>
      </c>
      <c r="J639">
        <v>31.311399999999999</v>
      </c>
      <c r="K639" t="s">
        <v>6</v>
      </c>
      <c r="L639" t="s">
        <v>319</v>
      </c>
    </row>
    <row r="640" spans="1:12" x14ac:dyDescent="0.3">
      <c r="A640">
        <v>441451</v>
      </c>
      <c r="B640" t="s">
        <v>1774</v>
      </c>
      <c r="C640">
        <v>442059</v>
      </c>
      <c r="D640" t="s">
        <v>1775</v>
      </c>
      <c r="E640">
        <v>1</v>
      </c>
      <c r="F640" t="s">
        <v>1776</v>
      </c>
      <c r="G640">
        <v>38.4739</v>
      </c>
      <c r="H640" t="s">
        <v>6</v>
      </c>
      <c r="I640" t="s">
        <v>1777</v>
      </c>
      <c r="J640">
        <v>40.744599999999998</v>
      </c>
      <c r="K640" t="s">
        <v>6</v>
      </c>
      <c r="L640" t="s">
        <v>319</v>
      </c>
    </row>
    <row r="641" spans="1:12" x14ac:dyDescent="0.3">
      <c r="A641">
        <v>441451</v>
      </c>
      <c r="B641" t="s">
        <v>1774</v>
      </c>
      <c r="C641">
        <v>442059</v>
      </c>
      <c r="D641" t="s">
        <v>1775</v>
      </c>
      <c r="E641">
        <v>2</v>
      </c>
      <c r="F641" t="s">
        <v>1778</v>
      </c>
      <c r="G641">
        <v>37.517899999999997</v>
      </c>
      <c r="H641" t="s">
        <v>6</v>
      </c>
      <c r="I641" t="s">
        <v>1779</v>
      </c>
      <c r="J641">
        <v>38.115400000000001</v>
      </c>
      <c r="K641" t="s">
        <v>6</v>
      </c>
      <c r="L641" t="s">
        <v>319</v>
      </c>
    </row>
    <row r="642" spans="1:12" x14ac:dyDescent="0.3">
      <c r="A642">
        <v>441452</v>
      </c>
      <c r="B642" t="s">
        <v>1780</v>
      </c>
      <c r="C642">
        <v>442073</v>
      </c>
      <c r="D642" t="s">
        <v>1781</v>
      </c>
      <c r="E642">
        <v>1</v>
      </c>
      <c r="F642" t="s">
        <v>1782</v>
      </c>
      <c r="G642">
        <v>32.728900000000003</v>
      </c>
      <c r="H642" t="s">
        <v>1783</v>
      </c>
      <c r="L642" t="s">
        <v>7</v>
      </c>
    </row>
    <row r="643" spans="1:12" x14ac:dyDescent="0.3">
      <c r="A643">
        <v>441452</v>
      </c>
      <c r="B643" t="s">
        <v>1780</v>
      </c>
      <c r="C643">
        <v>442073</v>
      </c>
      <c r="D643" t="s">
        <v>1781</v>
      </c>
      <c r="E643">
        <v>2</v>
      </c>
      <c r="F643" t="s">
        <v>1782</v>
      </c>
      <c r="G643">
        <v>32.9679</v>
      </c>
      <c r="H643" t="s">
        <v>1783</v>
      </c>
      <c r="L643" t="s">
        <v>7</v>
      </c>
    </row>
    <row r="644" spans="1:12" x14ac:dyDescent="0.3">
      <c r="A644">
        <v>441452</v>
      </c>
      <c r="B644" t="s">
        <v>1780</v>
      </c>
      <c r="C644">
        <v>442073</v>
      </c>
      <c r="D644" t="s">
        <v>1781</v>
      </c>
      <c r="E644">
        <v>3</v>
      </c>
      <c r="F644" t="s">
        <v>1782</v>
      </c>
      <c r="G644">
        <v>32.9679</v>
      </c>
      <c r="H644" t="s">
        <v>1783</v>
      </c>
      <c r="L644" t="s">
        <v>7</v>
      </c>
    </row>
    <row r="645" spans="1:12" x14ac:dyDescent="0.3">
      <c r="A645">
        <v>441476</v>
      </c>
      <c r="B645" t="s">
        <v>1784</v>
      </c>
      <c r="C645">
        <v>442012</v>
      </c>
      <c r="D645" t="s">
        <v>1785</v>
      </c>
      <c r="E645">
        <v>1</v>
      </c>
      <c r="F645" t="s">
        <v>1786</v>
      </c>
      <c r="G645">
        <v>14.149400000000002</v>
      </c>
      <c r="H645" t="s">
        <v>6</v>
      </c>
      <c r="I645" t="s">
        <v>1787</v>
      </c>
      <c r="J645">
        <v>-8.39333333333349E-2</v>
      </c>
      <c r="K645" t="s">
        <v>6</v>
      </c>
      <c r="L645" t="s">
        <v>7</v>
      </c>
    </row>
    <row r="646" spans="1:12" x14ac:dyDescent="0.3">
      <c r="A646">
        <v>441476</v>
      </c>
      <c r="B646" t="s">
        <v>1784</v>
      </c>
      <c r="C646">
        <v>442012</v>
      </c>
      <c r="D646" t="s">
        <v>1785</v>
      </c>
      <c r="E646">
        <v>2</v>
      </c>
      <c r="F646" t="s">
        <v>1786</v>
      </c>
      <c r="G646">
        <v>14.241233333333335</v>
      </c>
      <c r="H646" t="s">
        <v>6</v>
      </c>
      <c r="I646" t="s">
        <v>1787</v>
      </c>
      <c r="J646">
        <v>-8.39333333333349E-2</v>
      </c>
      <c r="K646" t="s">
        <v>6</v>
      </c>
      <c r="L646" t="s">
        <v>7</v>
      </c>
    </row>
    <row r="647" spans="1:12" x14ac:dyDescent="0.3">
      <c r="A647">
        <v>441476</v>
      </c>
      <c r="B647" t="s">
        <v>1784</v>
      </c>
      <c r="C647">
        <v>442012</v>
      </c>
      <c r="D647" t="s">
        <v>1785</v>
      </c>
      <c r="E647">
        <v>3</v>
      </c>
      <c r="F647" t="s">
        <v>1786</v>
      </c>
      <c r="G647">
        <v>14.352833333333335</v>
      </c>
      <c r="H647" t="s">
        <v>6</v>
      </c>
      <c r="I647" t="s">
        <v>1787</v>
      </c>
      <c r="J647">
        <v>-0.36180000000000057</v>
      </c>
      <c r="K647" t="s">
        <v>6</v>
      </c>
      <c r="L647" t="s">
        <v>7</v>
      </c>
    </row>
    <row r="648" spans="1:12" x14ac:dyDescent="0.3">
      <c r="A648">
        <v>441499</v>
      </c>
      <c r="B648" t="s">
        <v>1788</v>
      </c>
      <c r="C648">
        <v>442032</v>
      </c>
      <c r="D648" t="s">
        <v>1789</v>
      </c>
      <c r="E648">
        <v>1</v>
      </c>
      <c r="F648" t="s">
        <v>1790</v>
      </c>
      <c r="G648">
        <v>0</v>
      </c>
      <c r="H648" t="s">
        <v>22</v>
      </c>
      <c r="I648" t="s">
        <v>1791</v>
      </c>
      <c r="J648">
        <v>0</v>
      </c>
      <c r="K648" t="s">
        <v>22</v>
      </c>
      <c r="L648" t="s">
        <v>212</v>
      </c>
    </row>
    <row r="649" spans="1:12" x14ac:dyDescent="0.3">
      <c r="A649">
        <v>441499</v>
      </c>
      <c r="B649" t="s">
        <v>1788</v>
      </c>
      <c r="C649">
        <v>442032</v>
      </c>
      <c r="D649" t="s">
        <v>1789</v>
      </c>
      <c r="E649">
        <v>2</v>
      </c>
      <c r="F649" t="s">
        <v>1792</v>
      </c>
      <c r="G649">
        <v>0</v>
      </c>
      <c r="H649" t="s">
        <v>22</v>
      </c>
      <c r="I649" t="s">
        <v>1793</v>
      </c>
      <c r="J649">
        <v>0</v>
      </c>
      <c r="K649" t="s">
        <v>22</v>
      </c>
      <c r="L649" t="s">
        <v>212</v>
      </c>
    </row>
    <row r="650" spans="1:12" x14ac:dyDescent="0.3">
      <c r="A650">
        <v>441499</v>
      </c>
      <c r="B650" t="s">
        <v>1788</v>
      </c>
      <c r="C650">
        <v>442032</v>
      </c>
      <c r="D650" t="s">
        <v>1789</v>
      </c>
      <c r="E650">
        <v>3</v>
      </c>
      <c r="F650" t="s">
        <v>1794</v>
      </c>
      <c r="G650">
        <v>0</v>
      </c>
      <c r="H650" t="s">
        <v>22</v>
      </c>
      <c r="I650" t="s">
        <v>1795</v>
      </c>
      <c r="J650">
        <v>0</v>
      </c>
      <c r="K650" t="s">
        <v>22</v>
      </c>
      <c r="L650" t="s">
        <v>212</v>
      </c>
    </row>
    <row r="651" spans="1:12" x14ac:dyDescent="0.3">
      <c r="A651">
        <v>441503</v>
      </c>
      <c r="B651" t="s">
        <v>1796</v>
      </c>
      <c r="C651">
        <v>442008</v>
      </c>
      <c r="D651" t="s">
        <v>1797</v>
      </c>
      <c r="E651">
        <v>1</v>
      </c>
      <c r="F651" t="s">
        <v>1798</v>
      </c>
      <c r="G651">
        <v>-82.468599999999995</v>
      </c>
      <c r="H651" t="s">
        <v>89</v>
      </c>
      <c r="I651" t="s">
        <v>1799</v>
      </c>
      <c r="J651">
        <v>-7.4314</v>
      </c>
      <c r="K651" t="s">
        <v>6</v>
      </c>
      <c r="L651" t="s">
        <v>212</v>
      </c>
    </row>
    <row r="652" spans="1:12" x14ac:dyDescent="0.3">
      <c r="A652">
        <v>441503</v>
      </c>
      <c r="B652" t="s">
        <v>1796</v>
      </c>
      <c r="C652">
        <v>442008</v>
      </c>
      <c r="D652" t="s">
        <v>1797</v>
      </c>
      <c r="E652">
        <v>2</v>
      </c>
      <c r="F652" t="s">
        <v>1800</v>
      </c>
      <c r="G652">
        <v>0.65810000000000002</v>
      </c>
      <c r="H652" t="s">
        <v>6</v>
      </c>
      <c r="I652" t="s">
        <v>1801</v>
      </c>
      <c r="J652">
        <v>0.93710000000000004</v>
      </c>
      <c r="K652" t="s">
        <v>6</v>
      </c>
      <c r="L652" t="s">
        <v>212</v>
      </c>
    </row>
    <row r="653" spans="1:12" x14ac:dyDescent="0.3">
      <c r="A653">
        <v>441551</v>
      </c>
      <c r="B653" t="s">
        <v>1802</v>
      </c>
      <c r="C653">
        <v>442093</v>
      </c>
      <c r="D653" t="s">
        <v>1803</v>
      </c>
      <c r="E653">
        <v>1</v>
      </c>
      <c r="F653" t="s">
        <v>1804</v>
      </c>
      <c r="G653">
        <v>-32.333333333333336</v>
      </c>
      <c r="H653" t="s">
        <v>6</v>
      </c>
      <c r="I653" t="s">
        <v>1805</v>
      </c>
      <c r="J653">
        <v>-16.066666666666666</v>
      </c>
      <c r="K653" t="s">
        <v>6</v>
      </c>
      <c r="L653" t="s">
        <v>7</v>
      </c>
    </row>
    <row r="654" spans="1:12" x14ac:dyDescent="0.3">
      <c r="A654">
        <v>441551</v>
      </c>
      <c r="B654" t="s">
        <v>1802</v>
      </c>
      <c r="C654">
        <v>442093</v>
      </c>
      <c r="D654" t="s">
        <v>1803</v>
      </c>
      <c r="E654">
        <v>2</v>
      </c>
      <c r="F654" t="s">
        <v>1804</v>
      </c>
      <c r="G654">
        <v>-32.333333333333336</v>
      </c>
      <c r="H654" t="s">
        <v>6</v>
      </c>
      <c r="I654" t="s">
        <v>1805</v>
      </c>
      <c r="J654">
        <v>-16.066666666666666</v>
      </c>
      <c r="K654" t="s">
        <v>6</v>
      </c>
      <c r="L654" t="s">
        <v>7</v>
      </c>
    </row>
    <row r="655" spans="1:12" x14ac:dyDescent="0.3">
      <c r="A655">
        <v>441551</v>
      </c>
      <c r="B655" t="s">
        <v>1802</v>
      </c>
      <c r="C655">
        <v>442093</v>
      </c>
      <c r="D655" t="s">
        <v>1803</v>
      </c>
      <c r="E655">
        <v>3</v>
      </c>
      <c r="F655" t="s">
        <v>1804</v>
      </c>
      <c r="G655">
        <v>-32.333333333333336</v>
      </c>
      <c r="H655" t="s">
        <v>6</v>
      </c>
      <c r="I655" t="s">
        <v>1805</v>
      </c>
      <c r="J655">
        <v>-16.066666666666666</v>
      </c>
      <c r="K655" t="s">
        <v>6</v>
      </c>
      <c r="L655" t="s">
        <v>7</v>
      </c>
    </row>
    <row r="656" spans="1:12" x14ac:dyDescent="0.3">
      <c r="A656">
        <v>441594</v>
      </c>
      <c r="B656" t="s">
        <v>1806</v>
      </c>
      <c r="C656">
        <v>442145</v>
      </c>
      <c r="D656" t="s">
        <v>1807</v>
      </c>
      <c r="E656">
        <v>1</v>
      </c>
    </row>
    <row r="657" spans="1:12" x14ac:dyDescent="0.3">
      <c r="A657">
        <v>441594</v>
      </c>
      <c r="B657" t="s">
        <v>1806</v>
      </c>
      <c r="C657">
        <v>442145</v>
      </c>
      <c r="D657" t="s">
        <v>1807</v>
      </c>
      <c r="E657">
        <v>2</v>
      </c>
    </row>
    <row r="658" spans="1:12" x14ac:dyDescent="0.3">
      <c r="A658">
        <v>441594</v>
      </c>
      <c r="B658" t="s">
        <v>1806</v>
      </c>
      <c r="C658">
        <v>442145</v>
      </c>
      <c r="D658" t="s">
        <v>1807</v>
      </c>
      <c r="E658">
        <v>3</v>
      </c>
    </row>
    <row r="659" spans="1:12" x14ac:dyDescent="0.3">
      <c r="A659">
        <v>441594</v>
      </c>
      <c r="B659" t="s">
        <v>1806</v>
      </c>
      <c r="C659">
        <v>442145</v>
      </c>
      <c r="D659" t="s">
        <v>1807</v>
      </c>
      <c r="E659">
        <v>4</v>
      </c>
    </row>
    <row r="660" spans="1:12" x14ac:dyDescent="0.3">
      <c r="A660">
        <v>441598</v>
      </c>
      <c r="B660" t="s">
        <v>1808</v>
      </c>
      <c r="C660">
        <v>444036</v>
      </c>
      <c r="D660" t="s">
        <v>1809</v>
      </c>
      <c r="E660">
        <v>1</v>
      </c>
      <c r="F660" t="s">
        <v>1810</v>
      </c>
      <c r="G660">
        <v>-13</v>
      </c>
      <c r="H660" t="s">
        <v>6</v>
      </c>
      <c r="I660" t="s">
        <v>1811</v>
      </c>
      <c r="J660">
        <v>-2</v>
      </c>
      <c r="K660" t="s">
        <v>6</v>
      </c>
      <c r="L660" t="s">
        <v>319</v>
      </c>
    </row>
    <row r="661" spans="1:12" x14ac:dyDescent="0.3">
      <c r="A661">
        <v>441598</v>
      </c>
      <c r="B661" t="s">
        <v>1808</v>
      </c>
      <c r="C661">
        <v>444036</v>
      </c>
      <c r="D661" t="s">
        <v>1809</v>
      </c>
      <c r="E661">
        <v>2</v>
      </c>
      <c r="F661" t="s">
        <v>1812</v>
      </c>
      <c r="G661">
        <v>-8</v>
      </c>
      <c r="H661" t="s">
        <v>6</v>
      </c>
      <c r="I661" t="s">
        <v>1813</v>
      </c>
      <c r="J661">
        <v>4</v>
      </c>
      <c r="K661" t="s">
        <v>6</v>
      </c>
      <c r="L661" t="s">
        <v>319</v>
      </c>
    </row>
    <row r="662" spans="1:12" x14ac:dyDescent="0.3">
      <c r="A662">
        <v>441598</v>
      </c>
      <c r="B662" t="s">
        <v>1808</v>
      </c>
      <c r="C662">
        <v>444036</v>
      </c>
      <c r="D662" t="s">
        <v>1809</v>
      </c>
      <c r="E662">
        <v>3</v>
      </c>
      <c r="F662" t="s">
        <v>1814</v>
      </c>
      <c r="G662">
        <v>-10</v>
      </c>
      <c r="H662" t="s">
        <v>6</v>
      </c>
      <c r="I662" t="s">
        <v>1815</v>
      </c>
      <c r="J662">
        <v>4</v>
      </c>
      <c r="K662" t="s">
        <v>6</v>
      </c>
      <c r="L662" t="s">
        <v>319</v>
      </c>
    </row>
    <row r="663" spans="1:12" x14ac:dyDescent="0.3">
      <c r="A663">
        <v>441622</v>
      </c>
      <c r="B663" t="s">
        <v>1816</v>
      </c>
      <c r="C663">
        <v>442086</v>
      </c>
      <c r="D663" t="s">
        <v>1817</v>
      </c>
      <c r="E663">
        <v>1</v>
      </c>
      <c r="F663" t="s">
        <v>1818</v>
      </c>
      <c r="G663">
        <v>83.0047</v>
      </c>
      <c r="H663" t="s">
        <v>22</v>
      </c>
      <c r="L663" t="s">
        <v>7</v>
      </c>
    </row>
    <row r="664" spans="1:12" x14ac:dyDescent="0.3">
      <c r="A664">
        <v>441622</v>
      </c>
      <c r="B664" t="s">
        <v>1816</v>
      </c>
      <c r="C664">
        <v>442086</v>
      </c>
      <c r="D664" t="s">
        <v>1817</v>
      </c>
      <c r="E664">
        <v>2</v>
      </c>
      <c r="F664" t="s">
        <v>1818</v>
      </c>
      <c r="G664">
        <v>83.0047</v>
      </c>
      <c r="H664" t="s">
        <v>22</v>
      </c>
      <c r="L664" t="s">
        <v>7</v>
      </c>
    </row>
    <row r="665" spans="1:12" x14ac:dyDescent="0.3">
      <c r="A665">
        <v>441625</v>
      </c>
      <c r="B665" t="s">
        <v>1819</v>
      </c>
      <c r="C665">
        <v>442033</v>
      </c>
      <c r="D665" t="s">
        <v>1820</v>
      </c>
      <c r="E665">
        <v>1</v>
      </c>
      <c r="F665" t="s">
        <v>1821</v>
      </c>
      <c r="G665">
        <v>29.723199999999999</v>
      </c>
      <c r="H665" t="s">
        <v>6</v>
      </c>
      <c r="I665" t="s">
        <v>1822</v>
      </c>
      <c r="J665">
        <v>-35.3249</v>
      </c>
      <c r="K665" t="s">
        <v>6</v>
      </c>
      <c r="L665" t="s">
        <v>212</v>
      </c>
    </row>
    <row r="666" spans="1:12" x14ac:dyDescent="0.3">
      <c r="A666">
        <v>441625</v>
      </c>
      <c r="B666" t="s">
        <v>1819</v>
      </c>
      <c r="C666">
        <v>442033</v>
      </c>
      <c r="D666" t="s">
        <v>1820</v>
      </c>
      <c r="E666">
        <v>2</v>
      </c>
      <c r="F666" t="s">
        <v>1823</v>
      </c>
      <c r="G666">
        <v>34.067399999999999</v>
      </c>
      <c r="H666" t="s">
        <v>6</v>
      </c>
      <c r="I666" t="s">
        <v>1824</v>
      </c>
      <c r="J666">
        <v>-35.5535</v>
      </c>
      <c r="K666" t="s">
        <v>6</v>
      </c>
      <c r="L666" t="s">
        <v>212</v>
      </c>
    </row>
    <row r="667" spans="1:12" x14ac:dyDescent="0.3">
      <c r="A667">
        <v>441625</v>
      </c>
      <c r="B667" t="s">
        <v>1819</v>
      </c>
      <c r="C667">
        <v>442033</v>
      </c>
      <c r="D667" t="s">
        <v>1820</v>
      </c>
      <c r="E667">
        <v>3</v>
      </c>
      <c r="F667" t="s">
        <v>1825</v>
      </c>
      <c r="G667">
        <v>0</v>
      </c>
      <c r="H667" t="s">
        <v>1783</v>
      </c>
      <c r="I667" t="s">
        <v>1826</v>
      </c>
      <c r="J667">
        <v>0</v>
      </c>
      <c r="K667" t="s">
        <v>1783</v>
      </c>
      <c r="L667" t="s">
        <v>212</v>
      </c>
    </row>
    <row r="668" spans="1:12" x14ac:dyDescent="0.3">
      <c r="A668">
        <v>441638</v>
      </c>
      <c r="B668" t="s">
        <v>1827</v>
      </c>
      <c r="C668">
        <v>442079</v>
      </c>
      <c r="D668" t="s">
        <v>1828</v>
      </c>
      <c r="E668">
        <v>1</v>
      </c>
      <c r="F668" t="s">
        <v>1829</v>
      </c>
      <c r="G668">
        <v>55.892400000000002</v>
      </c>
      <c r="H668" t="s">
        <v>6</v>
      </c>
      <c r="I668" t="s">
        <v>1830</v>
      </c>
      <c r="J668">
        <v>-34.241999999999997</v>
      </c>
      <c r="K668" t="s">
        <v>6</v>
      </c>
      <c r="L668" t="s">
        <v>212</v>
      </c>
    </row>
    <row r="669" spans="1:12" x14ac:dyDescent="0.3">
      <c r="A669">
        <v>441638</v>
      </c>
      <c r="B669" t="s">
        <v>1827</v>
      </c>
      <c r="C669">
        <v>442079</v>
      </c>
      <c r="D669" t="s">
        <v>1828</v>
      </c>
      <c r="E669">
        <v>2</v>
      </c>
      <c r="F669" t="s">
        <v>1831</v>
      </c>
      <c r="G669">
        <v>44.745800000000003</v>
      </c>
      <c r="H669" t="s">
        <v>6</v>
      </c>
      <c r="I669" t="s">
        <v>1832</v>
      </c>
      <c r="J669">
        <v>-28.488700000000001</v>
      </c>
      <c r="K669" t="s">
        <v>6</v>
      </c>
      <c r="L669" t="s">
        <v>212</v>
      </c>
    </row>
    <row r="670" spans="1:12" x14ac:dyDescent="0.3">
      <c r="A670">
        <v>441638</v>
      </c>
      <c r="B670" t="s">
        <v>1827</v>
      </c>
      <c r="C670">
        <v>442079</v>
      </c>
      <c r="D670" t="s">
        <v>1828</v>
      </c>
      <c r="E670">
        <v>3</v>
      </c>
      <c r="F670" t="s">
        <v>1833</v>
      </c>
      <c r="G670">
        <v>28.406600000000001</v>
      </c>
      <c r="H670" t="s">
        <v>6</v>
      </c>
      <c r="I670" t="s">
        <v>1834</v>
      </c>
      <c r="J670">
        <v>-27.3216</v>
      </c>
      <c r="K670" t="s">
        <v>6</v>
      </c>
      <c r="L670" t="s">
        <v>212</v>
      </c>
    </row>
    <row r="671" spans="1:12" x14ac:dyDescent="0.3">
      <c r="A671">
        <v>441645</v>
      </c>
      <c r="B671" t="s">
        <v>1835</v>
      </c>
      <c r="C671">
        <v>442085</v>
      </c>
      <c r="D671" t="s">
        <v>1836</v>
      </c>
      <c r="E671">
        <v>1</v>
      </c>
      <c r="F671" t="s">
        <v>1837</v>
      </c>
      <c r="G671">
        <v>0</v>
      </c>
      <c r="H671" t="s">
        <v>22</v>
      </c>
      <c r="I671" t="s">
        <v>1838</v>
      </c>
      <c r="J671">
        <v>0</v>
      </c>
      <c r="K671" t="s">
        <v>22</v>
      </c>
      <c r="L671" t="s">
        <v>319</v>
      </c>
    </row>
    <row r="672" spans="1:12" x14ac:dyDescent="0.3">
      <c r="A672">
        <v>441645</v>
      </c>
      <c r="B672" t="s">
        <v>1835</v>
      </c>
      <c r="C672">
        <v>442085</v>
      </c>
      <c r="D672" t="s">
        <v>1836</v>
      </c>
      <c r="E672">
        <v>2</v>
      </c>
      <c r="F672" t="s">
        <v>1839</v>
      </c>
      <c r="G672">
        <v>0</v>
      </c>
      <c r="H672" t="s">
        <v>22</v>
      </c>
      <c r="I672" t="s">
        <v>1840</v>
      </c>
      <c r="J672">
        <v>0</v>
      </c>
      <c r="K672" t="s">
        <v>22</v>
      </c>
      <c r="L672" t="s">
        <v>319</v>
      </c>
    </row>
    <row r="673" spans="1:12" x14ac:dyDescent="0.3">
      <c r="A673">
        <v>441655</v>
      </c>
      <c r="B673" t="s">
        <v>1841</v>
      </c>
      <c r="C673">
        <v>442036</v>
      </c>
      <c r="D673" t="s">
        <v>1842</v>
      </c>
      <c r="E673">
        <v>1</v>
      </c>
      <c r="F673" t="s">
        <v>1843</v>
      </c>
      <c r="G673">
        <v>40</v>
      </c>
      <c r="H673" t="s">
        <v>6</v>
      </c>
      <c r="I673" t="s">
        <v>1844</v>
      </c>
      <c r="J673">
        <v>10.4</v>
      </c>
      <c r="K673" t="s">
        <v>6</v>
      </c>
      <c r="L673" t="s">
        <v>212</v>
      </c>
    </row>
    <row r="674" spans="1:12" x14ac:dyDescent="0.3">
      <c r="A674">
        <v>441655</v>
      </c>
      <c r="B674" t="s">
        <v>1841</v>
      </c>
      <c r="C674">
        <v>442036</v>
      </c>
      <c r="D674" t="s">
        <v>1842</v>
      </c>
      <c r="E674">
        <v>2</v>
      </c>
      <c r="F674" t="s">
        <v>1843</v>
      </c>
      <c r="G674">
        <v>40</v>
      </c>
      <c r="H674" t="s">
        <v>6</v>
      </c>
      <c r="I674" t="s">
        <v>1844</v>
      </c>
      <c r="J674">
        <v>10.3</v>
      </c>
      <c r="K674" t="s">
        <v>6</v>
      </c>
      <c r="L674" t="s">
        <v>212</v>
      </c>
    </row>
    <row r="675" spans="1:12" x14ac:dyDescent="0.3">
      <c r="A675">
        <v>441655</v>
      </c>
      <c r="B675" t="s">
        <v>1841</v>
      </c>
      <c r="C675">
        <v>442036</v>
      </c>
      <c r="D675" t="s">
        <v>1842</v>
      </c>
      <c r="E675">
        <v>3</v>
      </c>
      <c r="F675" t="s">
        <v>1843</v>
      </c>
      <c r="G675">
        <v>40</v>
      </c>
      <c r="H675" t="s">
        <v>6</v>
      </c>
      <c r="I675" t="s">
        <v>1844</v>
      </c>
      <c r="J675">
        <v>10.4</v>
      </c>
      <c r="K675" t="s">
        <v>6</v>
      </c>
      <c r="L675" t="s">
        <v>212</v>
      </c>
    </row>
    <row r="676" spans="1:12" x14ac:dyDescent="0.3">
      <c r="A676">
        <v>441671</v>
      </c>
      <c r="B676" t="s">
        <v>1845</v>
      </c>
      <c r="C676">
        <v>442072</v>
      </c>
      <c r="D676" t="s">
        <v>158</v>
      </c>
      <c r="E676">
        <v>1</v>
      </c>
      <c r="F676" t="s">
        <v>1846</v>
      </c>
      <c r="G676">
        <v>-61.801900000000003</v>
      </c>
      <c r="H676" t="s">
        <v>6</v>
      </c>
      <c r="I676" t="s">
        <v>1847</v>
      </c>
      <c r="J676">
        <v>-22.200700000000001</v>
      </c>
      <c r="K676" t="s">
        <v>6</v>
      </c>
      <c r="L676" t="s">
        <v>319</v>
      </c>
    </row>
    <row r="677" spans="1:12" x14ac:dyDescent="0.3">
      <c r="A677">
        <v>441671</v>
      </c>
      <c r="B677" t="s">
        <v>1845</v>
      </c>
      <c r="C677">
        <v>442072</v>
      </c>
      <c r="D677" t="s">
        <v>158</v>
      </c>
      <c r="E677">
        <v>2</v>
      </c>
      <c r="F677" t="s">
        <v>1848</v>
      </c>
      <c r="G677">
        <v>-61.701900000000002</v>
      </c>
      <c r="H677" t="s">
        <v>6</v>
      </c>
      <c r="I677" t="s">
        <v>1849</v>
      </c>
      <c r="J677">
        <v>-23.200700000000001</v>
      </c>
      <c r="K677" t="s">
        <v>6</v>
      </c>
      <c r="L677" t="s">
        <v>319</v>
      </c>
    </row>
    <row r="678" spans="1:12" x14ac:dyDescent="0.3">
      <c r="A678">
        <v>441701</v>
      </c>
      <c r="B678" t="s">
        <v>1850</v>
      </c>
      <c r="C678">
        <v>442091</v>
      </c>
      <c r="D678" t="s">
        <v>160</v>
      </c>
      <c r="E678">
        <v>1</v>
      </c>
      <c r="F678" t="s">
        <v>1851</v>
      </c>
      <c r="G678">
        <v>75.902299999999997</v>
      </c>
      <c r="H678" t="s">
        <v>89</v>
      </c>
      <c r="I678" t="s">
        <v>1852</v>
      </c>
      <c r="J678">
        <v>2.5001000000000002</v>
      </c>
      <c r="K678" t="s">
        <v>6</v>
      </c>
      <c r="L678" t="s">
        <v>212</v>
      </c>
    </row>
    <row r="679" spans="1:12" x14ac:dyDescent="0.3">
      <c r="A679">
        <v>441707</v>
      </c>
      <c r="B679" t="s">
        <v>1853</v>
      </c>
      <c r="C679">
        <v>442115</v>
      </c>
      <c r="D679" t="s">
        <v>1854</v>
      </c>
      <c r="E679">
        <v>1</v>
      </c>
      <c r="F679" t="s">
        <v>1855</v>
      </c>
      <c r="G679">
        <v>23.177399999999999</v>
      </c>
      <c r="H679" t="s">
        <v>6</v>
      </c>
      <c r="I679" t="s">
        <v>1856</v>
      </c>
      <c r="J679">
        <v>33.164499999999997</v>
      </c>
      <c r="K679" t="s">
        <v>6</v>
      </c>
      <c r="L679" t="s">
        <v>319</v>
      </c>
    </row>
    <row r="680" spans="1:12" x14ac:dyDescent="0.3">
      <c r="A680">
        <v>441707</v>
      </c>
      <c r="B680" t="s">
        <v>1853</v>
      </c>
      <c r="C680">
        <v>442115</v>
      </c>
      <c r="D680" t="s">
        <v>1854</v>
      </c>
      <c r="E680">
        <v>2</v>
      </c>
      <c r="F680" t="s">
        <v>1857</v>
      </c>
      <c r="G680">
        <v>22.8001</v>
      </c>
      <c r="H680" t="s">
        <v>6</v>
      </c>
      <c r="I680" t="s">
        <v>1858</v>
      </c>
      <c r="J680">
        <v>32.136600000000001</v>
      </c>
      <c r="K680" t="s">
        <v>6</v>
      </c>
      <c r="L680" t="s">
        <v>319</v>
      </c>
    </row>
    <row r="681" spans="1:12" x14ac:dyDescent="0.3">
      <c r="A681">
        <v>441716</v>
      </c>
      <c r="B681" t="s">
        <v>1859</v>
      </c>
      <c r="C681">
        <v>444030</v>
      </c>
      <c r="D681" t="s">
        <v>1860</v>
      </c>
      <c r="E681">
        <v>1</v>
      </c>
      <c r="F681" t="s">
        <v>1861</v>
      </c>
      <c r="G681">
        <v>-177.4145</v>
      </c>
      <c r="H681" t="s">
        <v>6</v>
      </c>
      <c r="I681" t="s">
        <v>1862</v>
      </c>
      <c r="J681">
        <v>55.276400000000002</v>
      </c>
      <c r="K681" t="s">
        <v>6</v>
      </c>
      <c r="L681" t="s">
        <v>319</v>
      </c>
    </row>
    <row r="682" spans="1:12" x14ac:dyDescent="0.3">
      <c r="A682">
        <v>441720</v>
      </c>
      <c r="B682" t="s">
        <v>1863</v>
      </c>
      <c r="C682">
        <v>442071</v>
      </c>
      <c r="D682" t="s">
        <v>1864</v>
      </c>
      <c r="E682">
        <v>1</v>
      </c>
      <c r="F682" t="s">
        <v>1865</v>
      </c>
      <c r="G682">
        <v>-37.253999999999998</v>
      </c>
      <c r="H682" t="s">
        <v>6</v>
      </c>
      <c r="I682" t="s">
        <v>1866</v>
      </c>
      <c r="J682">
        <v>-12.0961</v>
      </c>
      <c r="K682" t="s">
        <v>6</v>
      </c>
      <c r="L682" t="s">
        <v>212</v>
      </c>
    </row>
    <row r="683" spans="1:12" x14ac:dyDescent="0.3">
      <c r="A683">
        <v>441720</v>
      </c>
      <c r="B683" t="s">
        <v>1863</v>
      </c>
      <c r="C683">
        <v>442071</v>
      </c>
      <c r="D683" t="s">
        <v>1864</v>
      </c>
      <c r="E683">
        <v>2</v>
      </c>
      <c r="F683" t="s">
        <v>1867</v>
      </c>
      <c r="G683">
        <v>-36.584899999999998</v>
      </c>
      <c r="H683" t="s">
        <v>6</v>
      </c>
      <c r="I683" t="s">
        <v>1868</v>
      </c>
      <c r="J683">
        <v>-11.8171</v>
      </c>
      <c r="K683" t="s">
        <v>6</v>
      </c>
      <c r="L683" t="s">
        <v>212</v>
      </c>
    </row>
    <row r="684" spans="1:12" x14ac:dyDescent="0.3">
      <c r="A684">
        <v>441744</v>
      </c>
      <c r="B684" t="s">
        <v>1869</v>
      </c>
      <c r="C684">
        <v>442066</v>
      </c>
      <c r="D684" t="s">
        <v>1870</v>
      </c>
      <c r="E684">
        <v>1</v>
      </c>
      <c r="F684" t="s">
        <v>1871</v>
      </c>
      <c r="G684">
        <v>0</v>
      </c>
      <c r="H684" t="s">
        <v>22</v>
      </c>
      <c r="I684" t="s">
        <v>1872</v>
      </c>
      <c r="J684">
        <v>0</v>
      </c>
      <c r="K684" t="s">
        <v>22</v>
      </c>
      <c r="L684" t="s">
        <v>319</v>
      </c>
    </row>
    <row r="685" spans="1:12" x14ac:dyDescent="0.3">
      <c r="A685">
        <v>441744</v>
      </c>
      <c r="B685" t="s">
        <v>1869</v>
      </c>
      <c r="C685">
        <v>442066</v>
      </c>
      <c r="D685" t="s">
        <v>1870</v>
      </c>
      <c r="E685">
        <v>2</v>
      </c>
      <c r="F685" t="s">
        <v>1871</v>
      </c>
      <c r="G685">
        <v>0</v>
      </c>
      <c r="H685" t="s">
        <v>22</v>
      </c>
      <c r="I685" t="s">
        <v>1872</v>
      </c>
      <c r="J685">
        <v>0</v>
      </c>
      <c r="K685" t="s">
        <v>22</v>
      </c>
      <c r="L685" t="s">
        <v>319</v>
      </c>
    </row>
    <row r="686" spans="1:12" x14ac:dyDescent="0.3">
      <c r="A686">
        <v>441744</v>
      </c>
      <c r="B686" t="s">
        <v>1869</v>
      </c>
      <c r="C686">
        <v>442066</v>
      </c>
      <c r="D686" t="s">
        <v>1870</v>
      </c>
      <c r="E686">
        <v>3</v>
      </c>
      <c r="F686" t="s">
        <v>1871</v>
      </c>
      <c r="G686">
        <v>0</v>
      </c>
      <c r="H686" t="s">
        <v>22</v>
      </c>
      <c r="I686" t="s">
        <v>1872</v>
      </c>
      <c r="J686">
        <v>0</v>
      </c>
      <c r="K686" t="s">
        <v>22</v>
      </c>
      <c r="L686" t="s">
        <v>319</v>
      </c>
    </row>
    <row r="687" spans="1:12" x14ac:dyDescent="0.3">
      <c r="A687">
        <v>441748</v>
      </c>
      <c r="B687" t="s">
        <v>1873</v>
      </c>
      <c r="C687">
        <v>442084</v>
      </c>
      <c r="D687" t="s">
        <v>1874</v>
      </c>
      <c r="E687">
        <v>1</v>
      </c>
      <c r="F687" t="s">
        <v>1875</v>
      </c>
      <c r="G687">
        <v>-46.92</v>
      </c>
      <c r="H687" t="s">
        <v>6</v>
      </c>
      <c r="I687" t="s">
        <v>1876</v>
      </c>
      <c r="J687">
        <v>23.52</v>
      </c>
      <c r="K687" t="s">
        <v>6</v>
      </c>
      <c r="L687" t="s">
        <v>212</v>
      </c>
    </row>
    <row r="688" spans="1:12" x14ac:dyDescent="0.3">
      <c r="A688">
        <v>441748</v>
      </c>
      <c r="B688" t="s">
        <v>1873</v>
      </c>
      <c r="C688">
        <v>442084</v>
      </c>
      <c r="D688" t="s">
        <v>1874</v>
      </c>
      <c r="E688">
        <v>2</v>
      </c>
      <c r="F688" t="s">
        <v>1877</v>
      </c>
      <c r="G688">
        <v>-43.44</v>
      </c>
      <c r="H688" t="s">
        <v>6</v>
      </c>
      <c r="I688" t="s">
        <v>1878</v>
      </c>
      <c r="J688">
        <v>-31.584</v>
      </c>
      <c r="K688" t="s">
        <v>6</v>
      </c>
      <c r="L688" t="s">
        <v>212</v>
      </c>
    </row>
    <row r="689" spans="1:12" x14ac:dyDescent="0.3">
      <c r="A689">
        <v>441748</v>
      </c>
      <c r="B689" t="s">
        <v>1873</v>
      </c>
      <c r="C689">
        <v>442084</v>
      </c>
      <c r="D689" t="s">
        <v>1874</v>
      </c>
      <c r="E689">
        <v>3</v>
      </c>
      <c r="F689" t="s">
        <v>1875</v>
      </c>
      <c r="G689">
        <v>-46.92</v>
      </c>
      <c r="H689" t="s">
        <v>6</v>
      </c>
      <c r="I689" t="s">
        <v>1876</v>
      </c>
      <c r="J689">
        <v>23.52</v>
      </c>
      <c r="K689" t="s">
        <v>6</v>
      </c>
      <c r="L689" t="s">
        <v>212</v>
      </c>
    </row>
    <row r="690" spans="1:12" x14ac:dyDescent="0.3">
      <c r="A690">
        <v>441749</v>
      </c>
      <c r="B690" t="s">
        <v>1879</v>
      </c>
      <c r="C690">
        <v>442089</v>
      </c>
      <c r="D690" t="s">
        <v>1880</v>
      </c>
      <c r="E690">
        <v>1</v>
      </c>
      <c r="F690" t="s">
        <v>1881</v>
      </c>
      <c r="G690">
        <v>-38.523499999999999</v>
      </c>
      <c r="H690" t="s">
        <v>6</v>
      </c>
      <c r="I690" t="s">
        <v>1882</v>
      </c>
      <c r="J690">
        <v>-28.224</v>
      </c>
      <c r="K690" t="s">
        <v>6</v>
      </c>
      <c r="L690" t="s">
        <v>212</v>
      </c>
    </row>
    <row r="691" spans="1:12" x14ac:dyDescent="0.3">
      <c r="A691">
        <v>441749</v>
      </c>
      <c r="B691" t="s">
        <v>1879</v>
      </c>
      <c r="C691">
        <v>442089</v>
      </c>
      <c r="D691" t="s">
        <v>1880</v>
      </c>
      <c r="E691">
        <v>2</v>
      </c>
      <c r="F691" t="s">
        <v>1883</v>
      </c>
      <c r="G691">
        <v>-38.523499999999999</v>
      </c>
      <c r="H691" t="s">
        <v>6</v>
      </c>
      <c r="I691" t="s">
        <v>1884</v>
      </c>
      <c r="J691">
        <v>-22.4053</v>
      </c>
      <c r="K691" t="s">
        <v>6</v>
      </c>
      <c r="L691" t="s">
        <v>212</v>
      </c>
    </row>
    <row r="692" spans="1:12" x14ac:dyDescent="0.3">
      <c r="A692">
        <v>441749</v>
      </c>
      <c r="B692" t="s">
        <v>1879</v>
      </c>
      <c r="C692">
        <v>442089</v>
      </c>
      <c r="D692" t="s">
        <v>1880</v>
      </c>
      <c r="E692">
        <v>3</v>
      </c>
      <c r="F692" t="s">
        <v>1885</v>
      </c>
      <c r="G692">
        <v>48.354399999999998</v>
      </c>
      <c r="H692" t="s">
        <v>6</v>
      </c>
      <c r="I692" t="s">
        <v>1886</v>
      </c>
      <c r="J692">
        <v>0</v>
      </c>
      <c r="K692" t="s">
        <v>22</v>
      </c>
      <c r="L692" t="s">
        <v>319</v>
      </c>
    </row>
    <row r="693" spans="1:12" x14ac:dyDescent="0.3">
      <c r="A693">
        <v>441753</v>
      </c>
      <c r="B693" t="s">
        <v>1887</v>
      </c>
      <c r="C693">
        <v>442060</v>
      </c>
      <c r="D693" t="s">
        <v>1888</v>
      </c>
      <c r="E693">
        <v>1</v>
      </c>
      <c r="F693" t="s">
        <v>1889</v>
      </c>
      <c r="G693">
        <v>-23.201699999999999</v>
      </c>
      <c r="H693" t="s">
        <v>6</v>
      </c>
      <c r="I693" t="s">
        <v>1890</v>
      </c>
      <c r="J693">
        <v>-0.74750000000000005</v>
      </c>
      <c r="K693" t="s">
        <v>6</v>
      </c>
      <c r="L693" t="s">
        <v>212</v>
      </c>
    </row>
    <row r="694" spans="1:12" x14ac:dyDescent="0.3">
      <c r="A694">
        <v>441753</v>
      </c>
      <c r="B694" t="s">
        <v>1887</v>
      </c>
      <c r="C694">
        <v>442060</v>
      </c>
      <c r="D694" t="s">
        <v>1888</v>
      </c>
      <c r="E694">
        <v>2</v>
      </c>
      <c r="F694" t="s">
        <v>1891</v>
      </c>
      <c r="G694">
        <v>-23.532699999999998</v>
      </c>
      <c r="H694" t="s">
        <v>6</v>
      </c>
      <c r="I694" t="s">
        <v>1892</v>
      </c>
      <c r="J694">
        <v>9.9436</v>
      </c>
      <c r="K694" t="s">
        <v>6</v>
      </c>
      <c r="L694" t="s">
        <v>212</v>
      </c>
    </row>
    <row r="695" spans="1:12" x14ac:dyDescent="0.3">
      <c r="A695">
        <v>441760</v>
      </c>
      <c r="B695" t="s">
        <v>1893</v>
      </c>
      <c r="C695">
        <v>442081</v>
      </c>
      <c r="D695" t="s">
        <v>1894</v>
      </c>
      <c r="E695">
        <v>1</v>
      </c>
      <c r="F695" t="s">
        <v>1895</v>
      </c>
      <c r="G695">
        <v>-62.071399999999997</v>
      </c>
      <c r="H695" t="s">
        <v>6</v>
      </c>
      <c r="I695" t="s">
        <v>1896</v>
      </c>
      <c r="J695">
        <v>-26.619299999999999</v>
      </c>
      <c r="K695" t="s">
        <v>6</v>
      </c>
      <c r="L695" t="s">
        <v>212</v>
      </c>
    </row>
    <row r="696" spans="1:12" x14ac:dyDescent="0.3">
      <c r="A696">
        <v>441760</v>
      </c>
      <c r="B696" t="s">
        <v>1893</v>
      </c>
      <c r="C696">
        <v>442081</v>
      </c>
      <c r="D696" t="s">
        <v>1894</v>
      </c>
      <c r="E696">
        <v>2</v>
      </c>
      <c r="F696" t="s">
        <v>1897</v>
      </c>
      <c r="G696">
        <v>-64.111099999999993</v>
      </c>
      <c r="H696" t="s">
        <v>6</v>
      </c>
      <c r="I696" t="s">
        <v>1898</v>
      </c>
      <c r="J696">
        <v>-29.1919</v>
      </c>
      <c r="K696" t="s">
        <v>6</v>
      </c>
      <c r="L696" t="s">
        <v>212</v>
      </c>
    </row>
    <row r="697" spans="1:12" x14ac:dyDescent="0.3">
      <c r="A697">
        <v>441771</v>
      </c>
      <c r="B697" t="s">
        <v>1899</v>
      </c>
      <c r="C697">
        <v>442019</v>
      </c>
      <c r="D697" t="s">
        <v>1900</v>
      </c>
      <c r="E697">
        <v>1</v>
      </c>
      <c r="F697" t="s">
        <v>1901</v>
      </c>
      <c r="G697">
        <v>54.68065</v>
      </c>
      <c r="H697" t="s">
        <v>22</v>
      </c>
      <c r="I697" t="s">
        <v>1902</v>
      </c>
      <c r="J697">
        <v>24.886199999999999</v>
      </c>
      <c r="K697" t="s">
        <v>22</v>
      </c>
      <c r="L697" t="s">
        <v>7</v>
      </c>
    </row>
    <row r="698" spans="1:12" x14ac:dyDescent="0.3">
      <c r="A698">
        <v>441771</v>
      </c>
      <c r="B698" t="s">
        <v>1899</v>
      </c>
      <c r="C698">
        <v>442019</v>
      </c>
      <c r="D698" t="s">
        <v>1900</v>
      </c>
      <c r="E698">
        <v>2</v>
      </c>
      <c r="F698" t="s">
        <v>1901</v>
      </c>
      <c r="G698">
        <v>54.68065</v>
      </c>
      <c r="H698" t="s">
        <v>22</v>
      </c>
      <c r="I698" t="s">
        <v>1902</v>
      </c>
      <c r="J698">
        <v>24.886199999999999</v>
      </c>
      <c r="K698" t="s">
        <v>22</v>
      </c>
      <c r="L698" t="s">
        <v>7</v>
      </c>
    </row>
    <row r="699" spans="1:12" x14ac:dyDescent="0.3">
      <c r="A699">
        <v>441780</v>
      </c>
      <c r="B699" t="s">
        <v>1903</v>
      </c>
      <c r="C699">
        <v>442064</v>
      </c>
      <c r="D699" t="s">
        <v>1904</v>
      </c>
      <c r="E699">
        <v>1</v>
      </c>
      <c r="F699" t="s">
        <v>1905</v>
      </c>
      <c r="G699">
        <v>-0.21429999999999999</v>
      </c>
      <c r="H699" t="s">
        <v>6</v>
      </c>
      <c r="I699" t="s">
        <v>1906</v>
      </c>
      <c r="J699">
        <v>0.1003</v>
      </c>
      <c r="K699" t="s">
        <v>6</v>
      </c>
      <c r="L699" t="s">
        <v>212</v>
      </c>
    </row>
    <row r="700" spans="1:12" x14ac:dyDescent="0.3">
      <c r="A700">
        <v>441780</v>
      </c>
      <c r="B700" t="s">
        <v>1903</v>
      </c>
      <c r="C700">
        <v>442064</v>
      </c>
      <c r="D700" t="s">
        <v>1904</v>
      </c>
      <c r="E700">
        <v>2</v>
      </c>
      <c r="F700" t="s">
        <v>1907</v>
      </c>
      <c r="G700">
        <v>-0.21429999999999999</v>
      </c>
      <c r="H700" t="s">
        <v>6</v>
      </c>
      <c r="I700" t="s">
        <v>1908</v>
      </c>
      <c r="J700">
        <v>0.37919999999999998</v>
      </c>
      <c r="K700" t="s">
        <v>6</v>
      </c>
      <c r="L700" t="s">
        <v>212</v>
      </c>
    </row>
    <row r="701" spans="1:12" x14ac:dyDescent="0.3">
      <c r="A701">
        <v>441786</v>
      </c>
      <c r="B701" t="s">
        <v>1909</v>
      </c>
      <c r="C701">
        <v>442158</v>
      </c>
      <c r="D701" t="s">
        <v>1910</v>
      </c>
      <c r="E701">
        <v>1</v>
      </c>
      <c r="F701" t="s">
        <v>1911</v>
      </c>
      <c r="G701">
        <v>0</v>
      </c>
      <c r="H701" t="s">
        <v>22</v>
      </c>
      <c r="I701" t="s">
        <v>1912</v>
      </c>
      <c r="J701">
        <v>0</v>
      </c>
      <c r="K701" t="s">
        <v>22</v>
      </c>
      <c r="L701" t="s">
        <v>319</v>
      </c>
    </row>
    <row r="702" spans="1:12" x14ac:dyDescent="0.3">
      <c r="A702">
        <v>441786</v>
      </c>
      <c r="B702" t="s">
        <v>1909</v>
      </c>
      <c r="C702">
        <v>442158</v>
      </c>
      <c r="D702" t="s">
        <v>1910</v>
      </c>
      <c r="E702">
        <v>2</v>
      </c>
      <c r="F702" t="s">
        <v>1913</v>
      </c>
      <c r="G702">
        <v>33.241100000000003</v>
      </c>
      <c r="H702" t="s">
        <v>6</v>
      </c>
      <c r="I702" t="s">
        <v>1914</v>
      </c>
      <c r="J702">
        <v>-5.7595999999999998</v>
      </c>
      <c r="K702" t="s">
        <v>6</v>
      </c>
      <c r="L702" t="s">
        <v>319</v>
      </c>
    </row>
    <row r="703" spans="1:12" x14ac:dyDescent="0.3">
      <c r="A703">
        <v>441791</v>
      </c>
      <c r="B703" t="s">
        <v>1915</v>
      </c>
      <c r="C703">
        <v>442010</v>
      </c>
      <c r="D703" t="s">
        <v>1916</v>
      </c>
      <c r="E703">
        <v>1</v>
      </c>
      <c r="F703" t="s">
        <v>1917</v>
      </c>
      <c r="G703">
        <v>60.814500000000002</v>
      </c>
      <c r="H703" t="s">
        <v>89</v>
      </c>
      <c r="I703" t="s">
        <v>1918</v>
      </c>
      <c r="J703">
        <v>1.1431</v>
      </c>
      <c r="K703" t="s">
        <v>6</v>
      </c>
      <c r="L703" t="s">
        <v>319</v>
      </c>
    </row>
    <row r="704" spans="1:12" x14ac:dyDescent="0.3">
      <c r="A704">
        <v>441791</v>
      </c>
      <c r="B704" t="s">
        <v>1915</v>
      </c>
      <c r="C704">
        <v>442010</v>
      </c>
      <c r="D704" t="s">
        <v>1916</v>
      </c>
      <c r="E704">
        <v>2</v>
      </c>
      <c r="F704" t="s">
        <v>1919</v>
      </c>
      <c r="G704">
        <v>62.300600000000003</v>
      </c>
      <c r="H704" t="s">
        <v>6</v>
      </c>
      <c r="I704" t="s">
        <v>1920</v>
      </c>
      <c r="J704">
        <v>-2.7435</v>
      </c>
      <c r="K704" t="s">
        <v>6</v>
      </c>
      <c r="L704" t="s">
        <v>319</v>
      </c>
    </row>
    <row r="705" spans="1:12" x14ac:dyDescent="0.3">
      <c r="A705">
        <v>441793</v>
      </c>
      <c r="B705" t="s">
        <v>1921</v>
      </c>
      <c r="C705">
        <v>442026</v>
      </c>
      <c r="D705" t="s">
        <v>1922</v>
      </c>
      <c r="E705">
        <v>1</v>
      </c>
      <c r="F705" t="s">
        <v>1923</v>
      </c>
      <c r="G705">
        <v>-51.064100000000003</v>
      </c>
      <c r="H705" t="s">
        <v>6</v>
      </c>
      <c r="I705" t="s">
        <v>1924</v>
      </c>
      <c r="J705">
        <v>-14.9643</v>
      </c>
      <c r="K705" t="s">
        <v>6</v>
      </c>
      <c r="L705" t="s">
        <v>212</v>
      </c>
    </row>
    <row r="706" spans="1:12" x14ac:dyDescent="0.3">
      <c r="A706">
        <v>441793</v>
      </c>
      <c r="B706" t="s">
        <v>1921</v>
      </c>
      <c r="C706">
        <v>442026</v>
      </c>
      <c r="D706" t="s">
        <v>1922</v>
      </c>
      <c r="E706">
        <v>2</v>
      </c>
      <c r="F706" t="s">
        <v>1925</v>
      </c>
      <c r="G706">
        <v>-51.064100000000003</v>
      </c>
      <c r="H706" t="s">
        <v>6</v>
      </c>
      <c r="I706" t="s">
        <v>1926</v>
      </c>
      <c r="J706">
        <v>-25.565300000000001</v>
      </c>
      <c r="K706" t="s">
        <v>6</v>
      </c>
      <c r="L706" t="s">
        <v>212</v>
      </c>
    </row>
    <row r="707" spans="1:12" x14ac:dyDescent="0.3">
      <c r="A707">
        <v>441827</v>
      </c>
      <c r="B707" t="s">
        <v>1927</v>
      </c>
      <c r="C707">
        <v>442068</v>
      </c>
      <c r="D707" t="s">
        <v>1928</v>
      </c>
      <c r="E707">
        <v>1</v>
      </c>
      <c r="F707" t="s">
        <v>1929</v>
      </c>
      <c r="G707">
        <v>67</v>
      </c>
      <c r="H707" t="s">
        <v>89</v>
      </c>
      <c r="I707" t="s">
        <v>1930</v>
      </c>
      <c r="J707">
        <v>48</v>
      </c>
      <c r="K707" t="s">
        <v>89</v>
      </c>
      <c r="L707" t="s">
        <v>319</v>
      </c>
    </row>
    <row r="708" spans="1:12" x14ac:dyDescent="0.3">
      <c r="A708">
        <v>441827</v>
      </c>
      <c r="B708" t="s">
        <v>1927</v>
      </c>
      <c r="C708">
        <v>442068</v>
      </c>
      <c r="D708" t="s">
        <v>1928</v>
      </c>
      <c r="E708">
        <v>2</v>
      </c>
      <c r="F708" t="s">
        <v>1931</v>
      </c>
      <c r="G708">
        <v>67</v>
      </c>
      <c r="H708" t="s">
        <v>89</v>
      </c>
      <c r="I708" t="s">
        <v>1932</v>
      </c>
      <c r="J708">
        <v>46</v>
      </c>
      <c r="K708" t="s">
        <v>89</v>
      </c>
      <c r="L708" t="s">
        <v>319</v>
      </c>
    </row>
    <row r="709" spans="1:12" x14ac:dyDescent="0.3">
      <c r="A709">
        <v>441846</v>
      </c>
      <c r="B709" t="s">
        <v>1933</v>
      </c>
      <c r="C709">
        <v>442108</v>
      </c>
      <c r="D709" t="s">
        <v>1934</v>
      </c>
      <c r="E709">
        <v>1</v>
      </c>
      <c r="F709" t="s">
        <v>1935</v>
      </c>
      <c r="G709">
        <v>68.462100000000007</v>
      </c>
      <c r="H709" t="s">
        <v>89</v>
      </c>
      <c r="I709" t="s">
        <v>1936</v>
      </c>
      <c r="J709">
        <v>40.181199999999997</v>
      </c>
      <c r="K709" t="s">
        <v>6</v>
      </c>
      <c r="L709" t="s">
        <v>319</v>
      </c>
    </row>
    <row r="710" spans="1:12" x14ac:dyDescent="0.3">
      <c r="A710">
        <v>441846</v>
      </c>
      <c r="B710" t="s">
        <v>1933</v>
      </c>
      <c r="C710">
        <v>442108</v>
      </c>
      <c r="D710" t="s">
        <v>1934</v>
      </c>
      <c r="E710">
        <v>2</v>
      </c>
      <c r="F710" t="s">
        <v>1937</v>
      </c>
      <c r="G710">
        <v>68.322100000000006</v>
      </c>
      <c r="H710" t="s">
        <v>89</v>
      </c>
      <c r="I710" t="s">
        <v>1938</v>
      </c>
      <c r="J710">
        <v>39.831200000000003</v>
      </c>
      <c r="K710" t="s">
        <v>6</v>
      </c>
      <c r="L710" t="s">
        <v>319</v>
      </c>
    </row>
    <row r="711" spans="1:12" x14ac:dyDescent="0.3">
      <c r="A711">
        <v>441872</v>
      </c>
      <c r="B711" t="s">
        <v>1939</v>
      </c>
      <c r="C711">
        <v>442014</v>
      </c>
      <c r="D711" t="s">
        <v>1940</v>
      </c>
      <c r="E711">
        <v>1</v>
      </c>
      <c r="F711" t="s">
        <v>1941</v>
      </c>
      <c r="G711">
        <v>-50.395099999999999</v>
      </c>
      <c r="H711" t="s">
        <v>6</v>
      </c>
      <c r="I711" t="s">
        <v>1942</v>
      </c>
      <c r="J711">
        <v>-14.1274</v>
      </c>
      <c r="K711" t="s">
        <v>6</v>
      </c>
      <c r="L711" t="s">
        <v>212</v>
      </c>
    </row>
    <row r="712" spans="1:12" x14ac:dyDescent="0.3">
      <c r="A712">
        <v>441872</v>
      </c>
      <c r="B712" t="s">
        <v>1939</v>
      </c>
      <c r="C712">
        <v>442014</v>
      </c>
      <c r="D712" t="s">
        <v>1940</v>
      </c>
      <c r="E712">
        <v>2</v>
      </c>
      <c r="F712" t="s">
        <v>1943</v>
      </c>
      <c r="G712">
        <v>-51.064100000000003</v>
      </c>
      <c r="H712" t="s">
        <v>6</v>
      </c>
      <c r="I712" t="s">
        <v>1944</v>
      </c>
      <c r="J712">
        <v>-12.1746</v>
      </c>
      <c r="K712" t="s">
        <v>6</v>
      </c>
      <c r="L712" t="s">
        <v>212</v>
      </c>
    </row>
    <row r="713" spans="1:12" x14ac:dyDescent="0.3">
      <c r="A713">
        <v>441872</v>
      </c>
      <c r="B713" t="s">
        <v>1939</v>
      </c>
      <c r="C713">
        <v>442014</v>
      </c>
      <c r="D713" t="s">
        <v>1940</v>
      </c>
      <c r="E713">
        <v>3</v>
      </c>
      <c r="F713" t="s">
        <v>1945</v>
      </c>
      <c r="G713">
        <v>-38.994999999999997</v>
      </c>
      <c r="H713" t="s">
        <v>6</v>
      </c>
      <c r="I713" t="s">
        <v>1946</v>
      </c>
      <c r="J713">
        <v>0</v>
      </c>
      <c r="K713" t="s">
        <v>22</v>
      </c>
      <c r="L713" t="s">
        <v>212</v>
      </c>
    </row>
    <row r="714" spans="1:12" x14ac:dyDescent="0.3">
      <c r="A714">
        <v>441874</v>
      </c>
      <c r="B714" t="s">
        <v>1947</v>
      </c>
      <c r="C714">
        <v>442077</v>
      </c>
      <c r="D714" t="s">
        <v>1948</v>
      </c>
      <c r="E714">
        <v>1</v>
      </c>
      <c r="F714" t="s">
        <v>1949</v>
      </c>
      <c r="G714">
        <v>-27.620699999999999</v>
      </c>
      <c r="H714" t="s">
        <v>6</v>
      </c>
      <c r="I714" t="s">
        <v>1950</v>
      </c>
      <c r="J714">
        <v>-9.718</v>
      </c>
      <c r="K714" t="s">
        <v>6</v>
      </c>
      <c r="L714" t="s">
        <v>212</v>
      </c>
    </row>
    <row r="715" spans="1:12" x14ac:dyDescent="0.3">
      <c r="A715">
        <v>441874</v>
      </c>
      <c r="B715" t="s">
        <v>1947</v>
      </c>
      <c r="C715">
        <v>442077</v>
      </c>
      <c r="D715" t="s">
        <v>1948</v>
      </c>
      <c r="E715">
        <v>2</v>
      </c>
      <c r="F715" t="s">
        <v>1949</v>
      </c>
      <c r="G715">
        <v>-27.620699999999999</v>
      </c>
      <c r="H715" t="s">
        <v>6</v>
      </c>
      <c r="I715" t="s">
        <v>1950</v>
      </c>
      <c r="J715">
        <v>-9.718</v>
      </c>
      <c r="K715" t="s">
        <v>6</v>
      </c>
      <c r="L715" t="s">
        <v>212</v>
      </c>
    </row>
    <row r="716" spans="1:12" x14ac:dyDescent="0.3">
      <c r="A716">
        <v>441874</v>
      </c>
      <c r="B716" t="s">
        <v>1947</v>
      </c>
      <c r="C716">
        <v>442077</v>
      </c>
      <c r="D716" t="s">
        <v>1948</v>
      </c>
      <c r="E716">
        <v>3</v>
      </c>
      <c r="F716" t="s">
        <v>1949</v>
      </c>
      <c r="G716">
        <v>-27.620699999999999</v>
      </c>
      <c r="H716" t="s">
        <v>6</v>
      </c>
      <c r="I716" t="s">
        <v>1950</v>
      </c>
      <c r="J716">
        <v>-9.718</v>
      </c>
      <c r="K716" t="s">
        <v>6</v>
      </c>
      <c r="L716" t="s">
        <v>212</v>
      </c>
    </row>
    <row r="717" spans="1:12" x14ac:dyDescent="0.3">
      <c r="A717">
        <v>441880</v>
      </c>
      <c r="B717" t="s">
        <v>1951</v>
      </c>
      <c r="C717">
        <v>442003</v>
      </c>
      <c r="D717" t="s">
        <v>1952</v>
      </c>
      <c r="E717">
        <v>1</v>
      </c>
      <c r="F717" t="s">
        <v>1953</v>
      </c>
      <c r="G717">
        <v>81.912300000000002</v>
      </c>
      <c r="H717" t="s">
        <v>89</v>
      </c>
      <c r="L717" t="s">
        <v>7</v>
      </c>
    </row>
    <row r="718" spans="1:12" x14ac:dyDescent="0.3">
      <c r="A718">
        <v>441880</v>
      </c>
      <c r="B718" t="s">
        <v>1951</v>
      </c>
      <c r="C718">
        <v>442003</v>
      </c>
      <c r="D718" t="s">
        <v>1952</v>
      </c>
      <c r="E718">
        <v>2</v>
      </c>
      <c r="F718" t="s">
        <v>1953</v>
      </c>
      <c r="G718">
        <v>81.912300000000002</v>
      </c>
      <c r="H718" t="s">
        <v>89</v>
      </c>
      <c r="L718" t="s">
        <v>7</v>
      </c>
    </row>
    <row r="719" spans="1:12" x14ac:dyDescent="0.3">
      <c r="A719">
        <v>441880</v>
      </c>
      <c r="B719" t="s">
        <v>1951</v>
      </c>
      <c r="C719">
        <v>442003</v>
      </c>
      <c r="D719" t="s">
        <v>1952</v>
      </c>
      <c r="E719">
        <v>3</v>
      </c>
      <c r="F719" t="s">
        <v>1953</v>
      </c>
      <c r="G719">
        <v>82.689700000000002</v>
      </c>
      <c r="H719" t="s">
        <v>89</v>
      </c>
      <c r="L719" t="s">
        <v>7</v>
      </c>
    </row>
    <row r="720" spans="1:12" x14ac:dyDescent="0.3">
      <c r="A720">
        <v>441889</v>
      </c>
      <c r="B720" t="s">
        <v>1954</v>
      </c>
      <c r="C720">
        <v>442097</v>
      </c>
      <c r="D720" t="s">
        <v>1955</v>
      </c>
      <c r="E720">
        <v>1</v>
      </c>
      <c r="F720" t="s">
        <v>1956</v>
      </c>
      <c r="G720">
        <v>73.665500000000009</v>
      </c>
      <c r="H720" t="s">
        <v>6</v>
      </c>
      <c r="L720" t="s">
        <v>7</v>
      </c>
    </row>
    <row r="721" spans="1:12" x14ac:dyDescent="0.3">
      <c r="A721">
        <v>441889</v>
      </c>
      <c r="B721" t="s">
        <v>1954</v>
      </c>
      <c r="C721">
        <v>442097</v>
      </c>
      <c r="D721" t="s">
        <v>1955</v>
      </c>
      <c r="E721">
        <v>2</v>
      </c>
      <c r="F721" t="s">
        <v>1956</v>
      </c>
      <c r="G721">
        <v>73.665500000000009</v>
      </c>
      <c r="H721" t="s">
        <v>6</v>
      </c>
      <c r="L721" t="s">
        <v>7</v>
      </c>
    </row>
    <row r="722" spans="1:12" x14ac:dyDescent="0.3">
      <c r="A722">
        <v>441946</v>
      </c>
      <c r="B722" t="s">
        <v>1957</v>
      </c>
      <c r="C722">
        <v>442134</v>
      </c>
      <c r="D722" t="s">
        <v>1958</v>
      </c>
      <c r="E722">
        <v>1</v>
      </c>
      <c r="F722" t="s">
        <v>1959</v>
      </c>
      <c r="G722">
        <v>65.928899999999999</v>
      </c>
      <c r="H722" t="s">
        <v>6</v>
      </c>
      <c r="I722" t="s">
        <v>1960</v>
      </c>
      <c r="J722">
        <v>39.275599999999997</v>
      </c>
      <c r="K722" t="s">
        <v>6</v>
      </c>
      <c r="L722" t="s">
        <v>319</v>
      </c>
    </row>
    <row r="723" spans="1:12" x14ac:dyDescent="0.3">
      <c r="A723">
        <v>441946</v>
      </c>
      <c r="B723" t="s">
        <v>1957</v>
      </c>
      <c r="C723">
        <v>442134</v>
      </c>
      <c r="D723" t="s">
        <v>1958</v>
      </c>
      <c r="E723">
        <v>2</v>
      </c>
      <c r="F723" t="s">
        <v>1961</v>
      </c>
      <c r="G723">
        <v>68.324200000000005</v>
      </c>
      <c r="H723" t="s">
        <v>6</v>
      </c>
      <c r="I723" t="s">
        <v>1962</v>
      </c>
      <c r="J723">
        <v>39.610199999999999</v>
      </c>
      <c r="K723" t="s">
        <v>6</v>
      </c>
      <c r="L723" t="s">
        <v>319</v>
      </c>
    </row>
    <row r="724" spans="1:12" x14ac:dyDescent="0.3">
      <c r="A724">
        <v>441950</v>
      </c>
      <c r="B724" t="s">
        <v>1963</v>
      </c>
      <c r="C724">
        <v>442090</v>
      </c>
      <c r="D724" t="s">
        <v>1964</v>
      </c>
      <c r="E724">
        <v>1</v>
      </c>
      <c r="F724" t="s">
        <v>1965</v>
      </c>
      <c r="G724">
        <v>-52.303600000000003</v>
      </c>
      <c r="H724" t="s">
        <v>6</v>
      </c>
      <c r="I724" t="s">
        <v>1966</v>
      </c>
      <c r="J724">
        <v>-14.783899999999999</v>
      </c>
      <c r="K724" t="s">
        <v>6</v>
      </c>
      <c r="L724" t="s">
        <v>212</v>
      </c>
    </row>
    <row r="725" spans="1:12" x14ac:dyDescent="0.3">
      <c r="A725">
        <v>441950</v>
      </c>
      <c r="B725" t="s">
        <v>1963</v>
      </c>
      <c r="C725">
        <v>442090</v>
      </c>
      <c r="D725" t="s">
        <v>1964</v>
      </c>
      <c r="E725">
        <v>2</v>
      </c>
      <c r="F725" t="s">
        <v>1967</v>
      </c>
      <c r="G725">
        <v>-56.2425</v>
      </c>
      <c r="H725" t="s">
        <v>6</v>
      </c>
      <c r="I725" t="s">
        <v>1968</v>
      </c>
      <c r="J725">
        <v>-13.0322</v>
      </c>
      <c r="K725" t="s">
        <v>6</v>
      </c>
      <c r="L725" t="s">
        <v>212</v>
      </c>
    </row>
    <row r="726" spans="1:12" x14ac:dyDescent="0.3">
      <c r="A726">
        <v>441954</v>
      </c>
      <c r="B726" t="s">
        <v>1969</v>
      </c>
      <c r="C726">
        <v>442052</v>
      </c>
      <c r="D726" t="s">
        <v>153</v>
      </c>
      <c r="E726">
        <v>1</v>
      </c>
      <c r="F726" t="s">
        <v>1970</v>
      </c>
      <c r="G726">
        <v>94.668000000000006</v>
      </c>
      <c r="H726" t="s">
        <v>89</v>
      </c>
      <c r="I726" t="s">
        <v>1971</v>
      </c>
      <c r="J726">
        <v>35.880000000000003</v>
      </c>
      <c r="K726" t="s">
        <v>6</v>
      </c>
      <c r="L726" t="s">
        <v>319</v>
      </c>
    </row>
    <row r="727" spans="1:12" x14ac:dyDescent="0.3">
      <c r="A727">
        <v>441954</v>
      </c>
      <c r="B727" t="s">
        <v>1969</v>
      </c>
      <c r="C727">
        <v>442052</v>
      </c>
      <c r="D727" t="s">
        <v>153</v>
      </c>
      <c r="E727">
        <v>2</v>
      </c>
      <c r="F727" t="s">
        <v>1972</v>
      </c>
      <c r="G727">
        <v>96.876000000000005</v>
      </c>
      <c r="H727" t="s">
        <v>89</v>
      </c>
      <c r="I727" t="s">
        <v>1973</v>
      </c>
      <c r="J727">
        <v>41.4</v>
      </c>
      <c r="K727" t="s">
        <v>6</v>
      </c>
      <c r="L727" t="s">
        <v>319</v>
      </c>
    </row>
    <row r="728" spans="1:12" x14ac:dyDescent="0.3">
      <c r="A728">
        <v>441958</v>
      </c>
      <c r="B728" t="s">
        <v>1974</v>
      </c>
      <c r="C728">
        <v>442096</v>
      </c>
      <c r="D728" t="s">
        <v>1975</v>
      </c>
      <c r="E728">
        <v>1</v>
      </c>
      <c r="F728" t="s">
        <v>1976</v>
      </c>
      <c r="G728">
        <v>-59.427599999999998</v>
      </c>
      <c r="H728" t="s">
        <v>6</v>
      </c>
      <c r="I728" t="s">
        <v>1977</v>
      </c>
      <c r="J728">
        <v>-18.033000000000001</v>
      </c>
      <c r="K728" t="s">
        <v>6</v>
      </c>
      <c r="L728" t="s">
        <v>212</v>
      </c>
    </row>
    <row r="729" spans="1:12" x14ac:dyDescent="0.3">
      <c r="A729">
        <v>441958</v>
      </c>
      <c r="B729" t="s">
        <v>1974</v>
      </c>
      <c r="C729">
        <v>442096</v>
      </c>
      <c r="D729" t="s">
        <v>1975</v>
      </c>
      <c r="E729">
        <v>2</v>
      </c>
      <c r="F729" t="s">
        <v>1978</v>
      </c>
      <c r="G729">
        <v>-60.765700000000002</v>
      </c>
      <c r="H729" t="s">
        <v>6</v>
      </c>
      <c r="I729" t="s">
        <v>1979</v>
      </c>
      <c r="J729">
        <v>-14.4063</v>
      </c>
      <c r="K729" t="s">
        <v>6</v>
      </c>
      <c r="L729" t="s">
        <v>212</v>
      </c>
    </row>
    <row r="730" spans="1:12" x14ac:dyDescent="0.3">
      <c r="A730">
        <v>441969</v>
      </c>
      <c r="B730" t="s">
        <v>1980</v>
      </c>
      <c r="C730">
        <v>442017</v>
      </c>
      <c r="D730" t="s">
        <v>1981</v>
      </c>
      <c r="E730">
        <v>1</v>
      </c>
      <c r="F730" t="s">
        <v>1982</v>
      </c>
      <c r="G730">
        <v>-62.103900000000003</v>
      </c>
      <c r="H730" t="s">
        <v>6</v>
      </c>
      <c r="I730" t="s">
        <v>1983</v>
      </c>
      <c r="J730">
        <v>-18.590900000000001</v>
      </c>
      <c r="K730" t="s">
        <v>6</v>
      </c>
      <c r="L730" t="s">
        <v>212</v>
      </c>
    </row>
    <row r="731" spans="1:12" x14ac:dyDescent="0.3">
      <c r="A731">
        <v>441969</v>
      </c>
      <c r="B731" t="s">
        <v>1980</v>
      </c>
      <c r="C731">
        <v>442017</v>
      </c>
      <c r="D731" t="s">
        <v>1981</v>
      </c>
      <c r="E731">
        <v>2</v>
      </c>
      <c r="F731" t="s">
        <v>1984</v>
      </c>
      <c r="G731">
        <v>-63.776600000000002</v>
      </c>
      <c r="H731" t="s">
        <v>6</v>
      </c>
      <c r="I731" t="s">
        <v>1985</v>
      </c>
      <c r="J731">
        <v>-14.1274</v>
      </c>
      <c r="K731" t="s">
        <v>6</v>
      </c>
      <c r="L731" t="s">
        <v>212</v>
      </c>
    </row>
    <row r="732" spans="1:12" x14ac:dyDescent="0.3">
      <c r="A732">
        <v>441976</v>
      </c>
      <c r="B732" t="s">
        <v>1986</v>
      </c>
      <c r="C732">
        <v>442135</v>
      </c>
      <c r="D732" t="s">
        <v>1987</v>
      </c>
      <c r="E732">
        <v>1</v>
      </c>
      <c r="F732" t="s">
        <v>1988</v>
      </c>
      <c r="G732">
        <v>65.293199999999999</v>
      </c>
      <c r="H732" t="s">
        <v>6</v>
      </c>
      <c r="I732" t="s">
        <v>1989</v>
      </c>
      <c r="J732">
        <v>46.384700000000002</v>
      </c>
      <c r="K732" t="s">
        <v>6</v>
      </c>
      <c r="L732" t="s">
        <v>319</v>
      </c>
    </row>
    <row r="733" spans="1:12" x14ac:dyDescent="0.3">
      <c r="A733">
        <v>441976</v>
      </c>
      <c r="B733" t="s">
        <v>1986</v>
      </c>
      <c r="C733">
        <v>442135</v>
      </c>
      <c r="D733" t="s">
        <v>1987</v>
      </c>
      <c r="E733">
        <v>2</v>
      </c>
      <c r="F733" t="s">
        <v>1990</v>
      </c>
      <c r="G733">
        <v>0</v>
      </c>
      <c r="H733" t="s">
        <v>6</v>
      </c>
      <c r="I733" t="s">
        <v>1991</v>
      </c>
      <c r="J733">
        <v>0</v>
      </c>
      <c r="K733" t="s">
        <v>6</v>
      </c>
      <c r="L733" t="s">
        <v>319</v>
      </c>
    </row>
    <row r="734" spans="1:12" x14ac:dyDescent="0.3">
      <c r="A734">
        <v>442143</v>
      </c>
      <c r="B734" t="s">
        <v>1992</v>
      </c>
      <c r="C734">
        <v>446006</v>
      </c>
      <c r="D734" t="s">
        <v>1993</v>
      </c>
      <c r="E734">
        <v>1</v>
      </c>
      <c r="F734" t="s">
        <v>1994</v>
      </c>
      <c r="G734">
        <v>25.3506</v>
      </c>
      <c r="H734" t="s">
        <v>6</v>
      </c>
      <c r="I734" t="s">
        <v>1995</v>
      </c>
      <c r="J734">
        <v>8.9423999999999992</v>
      </c>
      <c r="K734" t="s">
        <v>6</v>
      </c>
      <c r="L734" t="s">
        <v>319</v>
      </c>
    </row>
    <row r="735" spans="1:12" x14ac:dyDescent="0.3">
      <c r="A735">
        <v>442143</v>
      </c>
      <c r="B735" t="s">
        <v>1992</v>
      </c>
      <c r="C735">
        <v>446006</v>
      </c>
      <c r="D735" t="s">
        <v>1993</v>
      </c>
      <c r="E735">
        <v>2</v>
      </c>
      <c r="F735" t="s">
        <v>1996</v>
      </c>
      <c r="G735">
        <v>25.624099999999999</v>
      </c>
      <c r="H735" t="s">
        <v>6</v>
      </c>
      <c r="I735" t="s">
        <v>1997</v>
      </c>
      <c r="J735">
        <v>9.0276999999999994</v>
      </c>
      <c r="K735" t="s">
        <v>6</v>
      </c>
      <c r="L735" t="s">
        <v>319</v>
      </c>
    </row>
    <row r="736" spans="1:12" x14ac:dyDescent="0.3">
      <c r="A736">
        <v>442149</v>
      </c>
      <c r="B736" t="s">
        <v>1998</v>
      </c>
      <c r="C736">
        <v>446009</v>
      </c>
      <c r="D736" t="s">
        <v>1999</v>
      </c>
      <c r="E736">
        <v>1</v>
      </c>
      <c r="F736" t="s">
        <v>2000</v>
      </c>
      <c r="G736">
        <v>22</v>
      </c>
      <c r="H736" t="s">
        <v>6</v>
      </c>
      <c r="I736" t="s">
        <v>2001</v>
      </c>
      <c r="J736">
        <v>19</v>
      </c>
      <c r="K736" t="s">
        <v>6</v>
      </c>
      <c r="L736" t="s">
        <v>319</v>
      </c>
    </row>
    <row r="737" spans="1:12" x14ac:dyDescent="0.3">
      <c r="A737">
        <v>442149</v>
      </c>
      <c r="B737" t="s">
        <v>1998</v>
      </c>
      <c r="C737">
        <v>446009</v>
      </c>
      <c r="D737" t="s">
        <v>1999</v>
      </c>
      <c r="E737">
        <v>2</v>
      </c>
      <c r="F737" t="s">
        <v>2002</v>
      </c>
      <c r="G737">
        <v>21</v>
      </c>
      <c r="H737" t="s">
        <v>6</v>
      </c>
      <c r="I737" t="s">
        <v>2003</v>
      </c>
      <c r="J737">
        <v>20</v>
      </c>
      <c r="K737" t="s">
        <v>6</v>
      </c>
      <c r="L737" t="s">
        <v>319</v>
      </c>
    </row>
    <row r="738" spans="1:12" x14ac:dyDescent="0.3">
      <c r="A738">
        <v>442149</v>
      </c>
      <c r="B738" t="s">
        <v>1998</v>
      </c>
      <c r="C738">
        <v>446009</v>
      </c>
      <c r="D738" t="s">
        <v>1999</v>
      </c>
      <c r="E738">
        <v>3</v>
      </c>
      <c r="F738" t="s">
        <v>2004</v>
      </c>
      <c r="G738">
        <v>22</v>
      </c>
      <c r="H738" t="s">
        <v>6</v>
      </c>
      <c r="I738" t="s">
        <v>2005</v>
      </c>
      <c r="J738">
        <v>19</v>
      </c>
      <c r="K738" t="s">
        <v>6</v>
      </c>
      <c r="L738" t="s">
        <v>319</v>
      </c>
    </row>
    <row r="739" spans="1:12" x14ac:dyDescent="0.3">
      <c r="A739">
        <v>442153</v>
      </c>
      <c r="B739" t="s">
        <v>2006</v>
      </c>
      <c r="C739">
        <v>446012</v>
      </c>
      <c r="D739" t="s">
        <v>2007</v>
      </c>
      <c r="E739">
        <v>1</v>
      </c>
      <c r="F739" t="s">
        <v>2008</v>
      </c>
      <c r="G739">
        <v>25.9072</v>
      </c>
      <c r="H739" t="s">
        <v>6</v>
      </c>
      <c r="I739" t="s">
        <v>2009</v>
      </c>
      <c r="J739">
        <v>29.920100000000001</v>
      </c>
      <c r="K739" t="s">
        <v>6</v>
      </c>
      <c r="L739" t="s">
        <v>319</v>
      </c>
    </row>
    <row r="740" spans="1:12" x14ac:dyDescent="0.3">
      <c r="A740">
        <v>442153</v>
      </c>
      <c r="B740" t="s">
        <v>2006</v>
      </c>
      <c r="C740">
        <v>446012</v>
      </c>
      <c r="D740" t="s">
        <v>2007</v>
      </c>
      <c r="E740">
        <v>2</v>
      </c>
      <c r="F740" t="s">
        <v>2010</v>
      </c>
      <c r="G740">
        <v>0</v>
      </c>
      <c r="H740" t="s">
        <v>6</v>
      </c>
      <c r="I740" t="s">
        <v>2011</v>
      </c>
      <c r="J740">
        <v>0</v>
      </c>
      <c r="K740" t="s">
        <v>6</v>
      </c>
      <c r="L740" t="s">
        <v>319</v>
      </c>
    </row>
    <row r="741" spans="1:12" x14ac:dyDescent="0.3">
      <c r="A741">
        <v>442154</v>
      </c>
      <c r="B741" t="s">
        <v>2012</v>
      </c>
      <c r="C741">
        <v>446011</v>
      </c>
      <c r="D741" t="s">
        <v>2013</v>
      </c>
      <c r="E741">
        <v>1</v>
      </c>
      <c r="F741" t="s">
        <v>2014</v>
      </c>
      <c r="G741">
        <v>19.1709</v>
      </c>
      <c r="H741" t="s">
        <v>6</v>
      </c>
      <c r="I741" t="s">
        <v>2015</v>
      </c>
      <c r="J741">
        <v>7.3362999999999996</v>
      </c>
      <c r="K741" t="s">
        <v>6</v>
      </c>
      <c r="L741" t="s">
        <v>319</v>
      </c>
    </row>
    <row r="742" spans="1:12" x14ac:dyDescent="0.3">
      <c r="A742">
        <v>442154</v>
      </c>
      <c r="B742" t="s">
        <v>2012</v>
      </c>
      <c r="C742">
        <v>446011</v>
      </c>
      <c r="D742" t="s">
        <v>2013</v>
      </c>
      <c r="E742">
        <v>2</v>
      </c>
      <c r="F742" t="s">
        <v>2016</v>
      </c>
      <c r="G742">
        <v>19.584199999999999</v>
      </c>
      <c r="H742" t="s">
        <v>6</v>
      </c>
      <c r="I742" t="s">
        <v>2017</v>
      </c>
      <c r="J742">
        <v>6.8083999999999998</v>
      </c>
      <c r="K742" t="s">
        <v>6</v>
      </c>
      <c r="L742" t="s">
        <v>319</v>
      </c>
    </row>
    <row r="743" spans="1:12" x14ac:dyDescent="0.3">
      <c r="A743">
        <v>442155</v>
      </c>
      <c r="B743" t="s">
        <v>2018</v>
      </c>
      <c r="C743">
        <v>446014</v>
      </c>
      <c r="D743" t="s">
        <v>2019</v>
      </c>
      <c r="E743">
        <v>1</v>
      </c>
      <c r="F743" t="s">
        <v>2020</v>
      </c>
      <c r="G743">
        <v>34.6768</v>
      </c>
      <c r="H743" t="s">
        <v>6</v>
      </c>
      <c r="I743" t="s">
        <v>2021</v>
      </c>
      <c r="J743">
        <v>11.953900000000001</v>
      </c>
      <c r="K743" t="s">
        <v>6</v>
      </c>
      <c r="L743" t="s">
        <v>319</v>
      </c>
    </row>
    <row r="744" spans="1:12" x14ac:dyDescent="0.3">
      <c r="A744">
        <v>442155</v>
      </c>
      <c r="B744" t="s">
        <v>2018</v>
      </c>
      <c r="C744">
        <v>446014</v>
      </c>
      <c r="D744" t="s">
        <v>2019</v>
      </c>
      <c r="E744">
        <v>2</v>
      </c>
      <c r="F744" t="s">
        <v>2022</v>
      </c>
      <c r="G744">
        <v>34.831099999999999</v>
      </c>
      <c r="H744" t="s">
        <v>6</v>
      </c>
      <c r="I744" t="s">
        <v>2023</v>
      </c>
      <c r="J744">
        <v>11.8969</v>
      </c>
      <c r="K744" t="s">
        <v>6</v>
      </c>
      <c r="L744" t="s">
        <v>319</v>
      </c>
    </row>
    <row r="745" spans="1:12" x14ac:dyDescent="0.3">
      <c r="A745">
        <v>442161</v>
      </c>
      <c r="B745" t="s">
        <v>2024</v>
      </c>
      <c r="C745">
        <v>446017</v>
      </c>
      <c r="D745" t="s">
        <v>2025</v>
      </c>
      <c r="E745">
        <v>1</v>
      </c>
      <c r="F745" t="s">
        <v>2026</v>
      </c>
      <c r="G745">
        <v>47.704500000000003</v>
      </c>
      <c r="H745" t="s">
        <v>6</v>
      </c>
      <c r="I745" t="s">
        <v>2027</v>
      </c>
      <c r="J745">
        <v>4.7991000000000001</v>
      </c>
      <c r="K745" t="s">
        <v>6</v>
      </c>
      <c r="L745" t="s">
        <v>319</v>
      </c>
    </row>
    <row r="746" spans="1:12" x14ac:dyDescent="0.3">
      <c r="A746">
        <v>442161</v>
      </c>
      <c r="B746" t="s">
        <v>2024</v>
      </c>
      <c r="C746">
        <v>446017</v>
      </c>
      <c r="D746" t="s">
        <v>2025</v>
      </c>
      <c r="E746">
        <v>2</v>
      </c>
      <c r="F746" t="s">
        <v>2028</v>
      </c>
      <c r="G746">
        <v>0</v>
      </c>
      <c r="H746" t="s">
        <v>6</v>
      </c>
      <c r="I746" t="s">
        <v>2029</v>
      </c>
      <c r="J746">
        <v>0</v>
      </c>
      <c r="K746" t="s">
        <v>6</v>
      </c>
      <c r="L746" t="s">
        <v>319</v>
      </c>
    </row>
    <row r="747" spans="1:12" x14ac:dyDescent="0.3">
      <c r="A747">
        <v>442162</v>
      </c>
      <c r="B747" t="s">
        <v>2030</v>
      </c>
      <c r="C747">
        <v>446018</v>
      </c>
      <c r="D747" t="s">
        <v>2031</v>
      </c>
      <c r="E747">
        <v>1</v>
      </c>
      <c r="F747" t="s">
        <v>2032</v>
      </c>
      <c r="G747">
        <v>54.140299999999996</v>
      </c>
      <c r="H747" t="s">
        <v>6</v>
      </c>
      <c r="L747" t="s">
        <v>7</v>
      </c>
    </row>
    <row r="748" spans="1:12" x14ac:dyDescent="0.3">
      <c r="A748">
        <v>442162</v>
      </c>
      <c r="B748" t="s">
        <v>2030</v>
      </c>
      <c r="C748">
        <v>446018</v>
      </c>
      <c r="D748" t="s">
        <v>2031</v>
      </c>
      <c r="E748">
        <v>2</v>
      </c>
      <c r="F748" t="s">
        <v>2032</v>
      </c>
      <c r="G748">
        <v>54.140299999999996</v>
      </c>
      <c r="H748" t="s">
        <v>6</v>
      </c>
      <c r="L748" t="s">
        <v>7</v>
      </c>
    </row>
    <row r="749" spans="1:12" x14ac:dyDescent="0.3">
      <c r="A749">
        <v>442163</v>
      </c>
      <c r="B749" t="s">
        <v>2033</v>
      </c>
      <c r="C749">
        <v>446019</v>
      </c>
      <c r="D749" t="s">
        <v>2034</v>
      </c>
      <c r="E749">
        <v>1</v>
      </c>
      <c r="F749" t="s">
        <v>2035</v>
      </c>
      <c r="G749">
        <v>28.655899999999999</v>
      </c>
      <c r="H749" t="s">
        <v>6</v>
      </c>
      <c r="I749" t="s">
        <v>2036</v>
      </c>
      <c r="J749">
        <v>19.491099999999999</v>
      </c>
      <c r="K749" t="s">
        <v>6</v>
      </c>
      <c r="L749" t="s">
        <v>319</v>
      </c>
    </row>
    <row r="750" spans="1:12" x14ac:dyDescent="0.3">
      <c r="A750">
        <v>442163</v>
      </c>
      <c r="B750" t="s">
        <v>2033</v>
      </c>
      <c r="C750">
        <v>446019</v>
      </c>
      <c r="D750" t="s">
        <v>2034</v>
      </c>
      <c r="E750">
        <v>2</v>
      </c>
      <c r="F750" t="s">
        <v>2037</v>
      </c>
      <c r="G750">
        <v>28.455300000000001</v>
      </c>
      <c r="H750" t="s">
        <v>6</v>
      </c>
      <c r="I750" t="s">
        <v>2038</v>
      </c>
      <c r="J750">
        <v>19.016100000000002</v>
      </c>
      <c r="K750" t="s">
        <v>6</v>
      </c>
      <c r="L750" t="s">
        <v>319</v>
      </c>
    </row>
    <row r="751" spans="1:12" x14ac:dyDescent="0.3">
      <c r="A751">
        <v>444025</v>
      </c>
      <c r="B751" t="s">
        <v>2039</v>
      </c>
      <c r="C751">
        <v>446020</v>
      </c>
      <c r="D751" t="s">
        <v>2040</v>
      </c>
      <c r="E751">
        <v>1</v>
      </c>
      <c r="F751" t="s">
        <v>2041</v>
      </c>
      <c r="G751">
        <v>28.651</v>
      </c>
      <c r="H751" t="s">
        <v>6</v>
      </c>
      <c r="I751" t="s">
        <v>2042</v>
      </c>
      <c r="J751">
        <v>9.1586999999999996</v>
      </c>
      <c r="K751" t="s">
        <v>6</v>
      </c>
      <c r="L751" t="s">
        <v>319</v>
      </c>
    </row>
    <row r="752" spans="1:12" x14ac:dyDescent="0.3">
      <c r="A752">
        <v>444038</v>
      </c>
      <c r="B752" t="s">
        <v>2043</v>
      </c>
      <c r="C752">
        <v>446008</v>
      </c>
      <c r="D752" t="s">
        <v>2044</v>
      </c>
      <c r="E752">
        <v>1</v>
      </c>
      <c r="F752" t="s">
        <v>2045</v>
      </c>
      <c r="G752">
        <v>91.013999999999996</v>
      </c>
      <c r="H752" t="s">
        <v>6</v>
      </c>
      <c r="I752" t="s">
        <v>2046</v>
      </c>
      <c r="J752">
        <v>-21.234000000000002</v>
      </c>
      <c r="K752" t="s">
        <v>6</v>
      </c>
      <c r="L752" t="s">
        <v>212</v>
      </c>
    </row>
    <row r="753" spans="1:12" x14ac:dyDescent="0.3">
      <c r="A753">
        <v>444038</v>
      </c>
      <c r="B753" t="s">
        <v>2043</v>
      </c>
      <c r="C753">
        <v>446008</v>
      </c>
      <c r="D753" t="s">
        <v>2044</v>
      </c>
      <c r="E753">
        <v>2</v>
      </c>
      <c r="F753" t="s">
        <v>2047</v>
      </c>
      <c r="G753">
        <v>92.066000000000003</v>
      </c>
      <c r="H753" t="s">
        <v>6</v>
      </c>
      <c r="I753" t="s">
        <v>2048</v>
      </c>
      <c r="J753">
        <v>-21.457000000000001</v>
      </c>
      <c r="K753" t="s">
        <v>6</v>
      </c>
      <c r="L753" t="s">
        <v>212</v>
      </c>
    </row>
    <row r="754" spans="1:12" x14ac:dyDescent="0.3">
      <c r="A754">
        <v>444038</v>
      </c>
      <c r="B754" t="s">
        <v>2043</v>
      </c>
      <c r="C754">
        <v>446008</v>
      </c>
      <c r="D754" t="s">
        <v>2044</v>
      </c>
      <c r="E754">
        <v>3</v>
      </c>
      <c r="F754" t="s">
        <v>2049</v>
      </c>
      <c r="G754">
        <v>91.424999999999997</v>
      </c>
      <c r="H754" t="s">
        <v>6</v>
      </c>
      <c r="I754" t="s">
        <v>2050</v>
      </c>
      <c r="J754">
        <v>-20.126999999999999</v>
      </c>
      <c r="K754" t="s">
        <v>6</v>
      </c>
      <c r="L754" t="s">
        <v>212</v>
      </c>
    </row>
    <row r="755" spans="1:12" x14ac:dyDescent="0.3">
      <c r="A755">
        <v>444039</v>
      </c>
      <c r="B755" t="s">
        <v>2051</v>
      </c>
      <c r="C755">
        <v>446013</v>
      </c>
      <c r="D755" t="s">
        <v>2052</v>
      </c>
      <c r="E755">
        <v>1</v>
      </c>
      <c r="F755" t="s">
        <v>2053</v>
      </c>
      <c r="G755">
        <v>1.6999999999999999E-3</v>
      </c>
      <c r="H755" t="s">
        <v>6</v>
      </c>
      <c r="I755" t="s">
        <v>2054</v>
      </c>
      <c r="J755">
        <v>-2.0000000000000001E-4</v>
      </c>
      <c r="K755" t="s">
        <v>6</v>
      </c>
      <c r="L755" t="s">
        <v>319</v>
      </c>
    </row>
    <row r="756" spans="1:12" x14ac:dyDescent="0.3">
      <c r="A756">
        <v>444039</v>
      </c>
      <c r="B756" t="s">
        <v>2051</v>
      </c>
      <c r="C756">
        <v>446013</v>
      </c>
      <c r="D756" t="s">
        <v>2052</v>
      </c>
      <c r="E756">
        <v>2</v>
      </c>
      <c r="F756" t="s">
        <v>2055</v>
      </c>
      <c r="G756">
        <v>118.8378</v>
      </c>
      <c r="H756" t="s">
        <v>6</v>
      </c>
      <c r="I756" t="s">
        <v>2056</v>
      </c>
      <c r="J756">
        <v>39.578800000000001</v>
      </c>
      <c r="K756" t="s">
        <v>6</v>
      </c>
      <c r="L756" t="s">
        <v>319</v>
      </c>
    </row>
    <row r="757" spans="1:12" x14ac:dyDescent="0.3">
      <c r="A757">
        <v>444041</v>
      </c>
      <c r="B757" t="s">
        <v>2057</v>
      </c>
      <c r="C757">
        <v>446015</v>
      </c>
      <c r="D757" t="s">
        <v>2058</v>
      </c>
      <c r="E757">
        <v>1</v>
      </c>
      <c r="F757" t="s">
        <v>2059</v>
      </c>
      <c r="G757">
        <v>-3.2378</v>
      </c>
      <c r="H757" t="s">
        <v>6</v>
      </c>
      <c r="I757" t="s">
        <v>2060</v>
      </c>
      <c r="J757">
        <v>10.5486</v>
      </c>
      <c r="K757" t="s">
        <v>6</v>
      </c>
      <c r="L757" t="s">
        <v>319</v>
      </c>
    </row>
    <row r="758" spans="1:12" x14ac:dyDescent="0.3">
      <c r="A758">
        <v>444041</v>
      </c>
      <c r="B758" t="s">
        <v>2057</v>
      </c>
      <c r="C758">
        <v>446015</v>
      </c>
      <c r="D758" t="s">
        <v>2058</v>
      </c>
      <c r="E758">
        <v>2</v>
      </c>
      <c r="F758" t="s">
        <v>2061</v>
      </c>
      <c r="G758">
        <v>-2.7090999999999998</v>
      </c>
      <c r="H758" t="s">
        <v>6</v>
      </c>
      <c r="I758" t="s">
        <v>2062</v>
      </c>
      <c r="J758">
        <v>10.4495</v>
      </c>
      <c r="K758" t="s">
        <v>6</v>
      </c>
      <c r="L758" t="s">
        <v>319</v>
      </c>
    </row>
    <row r="759" spans="1:12" x14ac:dyDescent="0.3">
      <c r="A759">
        <v>444041</v>
      </c>
      <c r="B759" t="s">
        <v>2057</v>
      </c>
      <c r="C759">
        <v>446015</v>
      </c>
      <c r="D759" t="s">
        <v>2058</v>
      </c>
      <c r="E759">
        <v>3</v>
      </c>
      <c r="F759" t="s">
        <v>2063</v>
      </c>
      <c r="G759">
        <v>-3.2942</v>
      </c>
      <c r="H759" t="s">
        <v>6</v>
      </c>
      <c r="I759" t="s">
        <v>2064</v>
      </c>
      <c r="J759">
        <v>9.8939000000000004</v>
      </c>
      <c r="K759" t="s">
        <v>6</v>
      </c>
      <c r="L759" t="s">
        <v>319</v>
      </c>
    </row>
    <row r="760" spans="1:12" x14ac:dyDescent="0.3">
      <c r="A760">
        <v>444042</v>
      </c>
      <c r="B760" t="s">
        <v>2065</v>
      </c>
      <c r="C760">
        <v>446016</v>
      </c>
      <c r="D760" t="s">
        <v>2066</v>
      </c>
      <c r="E760">
        <v>1</v>
      </c>
      <c r="F760" t="s">
        <v>2067</v>
      </c>
      <c r="G760">
        <v>0</v>
      </c>
      <c r="H760" t="s">
        <v>6</v>
      </c>
      <c r="I760" t="s">
        <v>2068</v>
      </c>
      <c r="J760">
        <v>0</v>
      </c>
      <c r="K760" t="s">
        <v>6</v>
      </c>
      <c r="L760" t="s">
        <v>319</v>
      </c>
    </row>
    <row r="761" spans="1:12" x14ac:dyDescent="0.3">
      <c r="A761">
        <v>444042</v>
      </c>
      <c r="B761" t="s">
        <v>2065</v>
      </c>
      <c r="C761">
        <v>446016</v>
      </c>
      <c r="D761" t="s">
        <v>2066</v>
      </c>
      <c r="E761">
        <v>2</v>
      </c>
      <c r="F761" t="s">
        <v>2069</v>
      </c>
      <c r="G761">
        <v>0</v>
      </c>
      <c r="H761" t="s">
        <v>6</v>
      </c>
      <c r="I761" t="s">
        <v>2070</v>
      </c>
      <c r="J761">
        <v>0</v>
      </c>
      <c r="K761" t="s">
        <v>6</v>
      </c>
      <c r="L761" t="s">
        <v>319</v>
      </c>
    </row>
    <row r="762" spans="1:12" x14ac:dyDescent="0.3">
      <c r="A762">
        <v>450034</v>
      </c>
      <c r="B762" t="s">
        <v>2071</v>
      </c>
      <c r="C762">
        <v>452002</v>
      </c>
      <c r="D762" t="s">
        <v>197</v>
      </c>
      <c r="E762">
        <v>1</v>
      </c>
      <c r="F762" t="s">
        <v>2072</v>
      </c>
      <c r="G762">
        <v>20.8552</v>
      </c>
      <c r="H762" t="s">
        <v>6</v>
      </c>
      <c r="I762" t="s">
        <v>2073</v>
      </c>
      <c r="J762">
        <v>3.4432999999999998</v>
      </c>
      <c r="K762" t="s">
        <v>6</v>
      </c>
      <c r="L762" t="s">
        <v>319</v>
      </c>
    </row>
    <row r="763" spans="1:12" x14ac:dyDescent="0.3">
      <c r="A763">
        <v>450052</v>
      </c>
      <c r="B763" t="s">
        <v>2074</v>
      </c>
      <c r="C763">
        <v>452001</v>
      </c>
      <c r="D763" t="s">
        <v>2075</v>
      </c>
      <c r="E763">
        <v>1</v>
      </c>
      <c r="F763" t="s">
        <v>2076</v>
      </c>
      <c r="G763">
        <v>4.1863000000000001</v>
      </c>
      <c r="H763" t="s">
        <v>6</v>
      </c>
      <c r="I763" t="s">
        <v>2077</v>
      </c>
      <c r="J763">
        <v>-1.6125</v>
      </c>
      <c r="K763" t="s">
        <v>6</v>
      </c>
      <c r="L763" t="s">
        <v>319</v>
      </c>
    </row>
    <row r="764" spans="1:12" x14ac:dyDescent="0.3">
      <c r="A764">
        <v>450052</v>
      </c>
      <c r="B764" t="s">
        <v>2074</v>
      </c>
      <c r="C764">
        <v>452001</v>
      </c>
      <c r="D764" t="s">
        <v>2075</v>
      </c>
      <c r="E764">
        <v>2</v>
      </c>
      <c r="F764" t="s">
        <v>2078</v>
      </c>
      <c r="G764">
        <v>15.4772</v>
      </c>
      <c r="H764" t="s">
        <v>6</v>
      </c>
      <c r="I764" t="s">
        <v>2079</v>
      </c>
      <c r="J764">
        <v>-1.6125</v>
      </c>
      <c r="K764" t="s">
        <v>6</v>
      </c>
      <c r="L764" t="s">
        <v>319</v>
      </c>
    </row>
    <row r="765" spans="1:12" x14ac:dyDescent="0.3">
      <c r="A765">
        <v>450121</v>
      </c>
      <c r="B765" t="s">
        <v>2080</v>
      </c>
      <c r="C765">
        <v>452003</v>
      </c>
      <c r="D765" t="s">
        <v>198</v>
      </c>
      <c r="E765">
        <v>1</v>
      </c>
      <c r="F765" t="s">
        <v>2081</v>
      </c>
      <c r="G765">
        <v>0</v>
      </c>
      <c r="H765" t="s">
        <v>22</v>
      </c>
      <c r="I765" t="s">
        <v>2082</v>
      </c>
      <c r="J765">
        <v>1.9845999999999999</v>
      </c>
      <c r="K765" t="s">
        <v>6</v>
      </c>
      <c r="L765" t="s">
        <v>319</v>
      </c>
    </row>
    <row r="766" spans="1:12" x14ac:dyDescent="0.3">
      <c r="A766">
        <v>451015</v>
      </c>
      <c r="B766" t="s">
        <v>2083</v>
      </c>
      <c r="C766">
        <v>452506</v>
      </c>
      <c r="D766" t="s">
        <v>2084</v>
      </c>
      <c r="E766">
        <v>1</v>
      </c>
      <c r="F766" t="s">
        <v>2085</v>
      </c>
      <c r="G766">
        <v>86.228949999999998</v>
      </c>
      <c r="H766" t="s">
        <v>6</v>
      </c>
      <c r="I766" t="s">
        <v>2086</v>
      </c>
      <c r="J766">
        <v>17.6402</v>
      </c>
      <c r="K766" t="s">
        <v>6</v>
      </c>
      <c r="L766" t="s">
        <v>7</v>
      </c>
    </row>
    <row r="767" spans="1:12" x14ac:dyDescent="0.3">
      <c r="A767">
        <v>451015</v>
      </c>
      <c r="B767" t="s">
        <v>2083</v>
      </c>
      <c r="C767">
        <v>452506</v>
      </c>
      <c r="D767" t="s">
        <v>2084</v>
      </c>
      <c r="E767">
        <v>2</v>
      </c>
      <c r="F767" t="s">
        <v>2085</v>
      </c>
      <c r="G767">
        <v>84.442750000000004</v>
      </c>
      <c r="H767" t="s">
        <v>6</v>
      </c>
      <c r="I767" t="s">
        <v>2086</v>
      </c>
      <c r="J767">
        <v>18.086749999999999</v>
      </c>
      <c r="K767" t="s">
        <v>6</v>
      </c>
      <c r="L767" t="s">
        <v>7</v>
      </c>
    </row>
    <row r="768" spans="1:12" x14ac:dyDescent="0.3">
      <c r="A768">
        <v>451039</v>
      </c>
      <c r="B768" t="s">
        <v>2087</v>
      </c>
      <c r="C768">
        <v>452004</v>
      </c>
      <c r="D768" t="s">
        <v>2088</v>
      </c>
      <c r="E768">
        <v>1</v>
      </c>
      <c r="F768" t="s">
        <v>2089</v>
      </c>
      <c r="G768">
        <v>45.790700000000001</v>
      </c>
      <c r="H768" t="s">
        <v>6</v>
      </c>
      <c r="I768" t="s">
        <v>2090</v>
      </c>
      <c r="J768">
        <v>-7.0476000000000001</v>
      </c>
      <c r="K768" t="s">
        <v>6</v>
      </c>
      <c r="L768" t="s">
        <v>319</v>
      </c>
    </row>
    <row r="769" spans="1:12" x14ac:dyDescent="0.3">
      <c r="A769">
        <v>451039</v>
      </c>
      <c r="B769" t="s">
        <v>2087</v>
      </c>
      <c r="C769">
        <v>452004</v>
      </c>
      <c r="D769" t="s">
        <v>2088</v>
      </c>
      <c r="E769">
        <v>2</v>
      </c>
      <c r="F769" t="s">
        <v>2091</v>
      </c>
      <c r="G769">
        <v>-1.6726000000000001</v>
      </c>
      <c r="H769" t="s">
        <v>6</v>
      </c>
      <c r="I769" t="s">
        <v>2092</v>
      </c>
      <c r="J769">
        <v>1.3255999999999999</v>
      </c>
      <c r="K769" t="s">
        <v>6</v>
      </c>
      <c r="L769" t="s">
        <v>212</v>
      </c>
    </row>
    <row r="770" spans="1:12" x14ac:dyDescent="0.3">
      <c r="A770">
        <v>451042</v>
      </c>
      <c r="B770" t="s">
        <v>2093</v>
      </c>
      <c r="C770">
        <v>452007</v>
      </c>
      <c r="D770" t="s">
        <v>2094</v>
      </c>
      <c r="E770">
        <v>1</v>
      </c>
      <c r="F770" t="s">
        <v>2095</v>
      </c>
      <c r="G770">
        <v>25.364999999999998</v>
      </c>
      <c r="H770" t="s">
        <v>6</v>
      </c>
      <c r="I770" t="s">
        <v>2096</v>
      </c>
      <c r="J770">
        <v>0</v>
      </c>
      <c r="K770" t="s">
        <v>22</v>
      </c>
      <c r="L770" t="s">
        <v>319</v>
      </c>
    </row>
    <row r="771" spans="1:12" x14ac:dyDescent="0.3">
      <c r="A771">
        <v>451042</v>
      </c>
      <c r="B771" t="s">
        <v>2093</v>
      </c>
      <c r="C771">
        <v>452007</v>
      </c>
      <c r="D771" t="s">
        <v>2094</v>
      </c>
      <c r="E771">
        <v>2</v>
      </c>
      <c r="F771" t="s">
        <v>2097</v>
      </c>
      <c r="G771">
        <v>26.9619</v>
      </c>
      <c r="H771" t="s">
        <v>6</v>
      </c>
      <c r="I771" t="s">
        <v>2098</v>
      </c>
      <c r="J771">
        <v>-22.1814</v>
      </c>
      <c r="K771" t="s">
        <v>6</v>
      </c>
      <c r="L771" t="s">
        <v>319</v>
      </c>
    </row>
    <row r="772" spans="1:12" x14ac:dyDescent="0.3">
      <c r="A772">
        <v>451059</v>
      </c>
      <c r="B772" t="s">
        <v>2099</v>
      </c>
      <c r="C772">
        <v>452011</v>
      </c>
      <c r="D772" t="s">
        <v>2100</v>
      </c>
      <c r="E772">
        <v>1</v>
      </c>
      <c r="F772" t="s">
        <v>2101</v>
      </c>
      <c r="G772">
        <v>52.6798</v>
      </c>
      <c r="H772" t="s">
        <v>6</v>
      </c>
      <c r="I772" t="s">
        <v>2102</v>
      </c>
      <c r="J772">
        <v>30.1158</v>
      </c>
      <c r="K772" t="s">
        <v>6</v>
      </c>
      <c r="L772" t="s">
        <v>319</v>
      </c>
    </row>
    <row r="773" spans="1:12" x14ac:dyDescent="0.3">
      <c r="A773">
        <v>451059</v>
      </c>
      <c r="B773" t="s">
        <v>2099</v>
      </c>
      <c r="C773">
        <v>452011</v>
      </c>
      <c r="D773" t="s">
        <v>2100</v>
      </c>
      <c r="E773">
        <v>2</v>
      </c>
      <c r="F773" t="s">
        <v>2103</v>
      </c>
      <c r="G773">
        <v>74.668400000000005</v>
      </c>
      <c r="H773" t="s">
        <v>6</v>
      </c>
      <c r="I773" t="s">
        <v>2104</v>
      </c>
      <c r="J773">
        <v>33.1676</v>
      </c>
      <c r="K773" t="s">
        <v>6</v>
      </c>
      <c r="L773" t="s">
        <v>319</v>
      </c>
    </row>
    <row r="774" spans="1:12" x14ac:dyDescent="0.3">
      <c r="A774">
        <v>451065</v>
      </c>
      <c r="B774" t="s">
        <v>2105</v>
      </c>
      <c r="C774">
        <v>452009</v>
      </c>
      <c r="D774" t="s">
        <v>2106</v>
      </c>
      <c r="E774">
        <v>1</v>
      </c>
      <c r="F774" t="s">
        <v>2107</v>
      </c>
      <c r="G774">
        <v>-22.554600000000001</v>
      </c>
      <c r="H774" t="s">
        <v>6</v>
      </c>
      <c r="I774" t="s">
        <v>2108</v>
      </c>
      <c r="J774">
        <v>-3.9051</v>
      </c>
      <c r="K774" t="s">
        <v>6</v>
      </c>
      <c r="L774" t="s">
        <v>212</v>
      </c>
    </row>
    <row r="775" spans="1:12" x14ac:dyDescent="0.3">
      <c r="A775">
        <v>451065</v>
      </c>
      <c r="B775" t="s">
        <v>2105</v>
      </c>
      <c r="C775">
        <v>452009</v>
      </c>
      <c r="D775" t="s">
        <v>2106</v>
      </c>
      <c r="E775">
        <v>2</v>
      </c>
      <c r="F775" t="s">
        <v>2109</v>
      </c>
      <c r="G775">
        <v>-20.879899999999999</v>
      </c>
      <c r="H775" t="s">
        <v>6</v>
      </c>
      <c r="I775" t="s">
        <v>2110</v>
      </c>
      <c r="J775">
        <v>-2.9750000000000001</v>
      </c>
      <c r="K775" t="s">
        <v>6</v>
      </c>
      <c r="L775" t="s">
        <v>212</v>
      </c>
    </row>
    <row r="776" spans="1:12" x14ac:dyDescent="0.3">
      <c r="A776">
        <v>451074</v>
      </c>
      <c r="B776" t="s">
        <v>2111</v>
      </c>
      <c r="C776">
        <v>452008</v>
      </c>
      <c r="D776" t="s">
        <v>2112</v>
      </c>
      <c r="E776">
        <v>1</v>
      </c>
      <c r="F776" t="s">
        <v>2113</v>
      </c>
      <c r="G776">
        <v>79.284249999999986</v>
      </c>
      <c r="H776" t="s">
        <v>89</v>
      </c>
      <c r="I776" t="s">
        <v>2114</v>
      </c>
      <c r="J776">
        <v>6.4133249999999995</v>
      </c>
      <c r="K776" t="s">
        <v>89</v>
      </c>
      <c r="L776" t="s">
        <v>7</v>
      </c>
    </row>
    <row r="777" spans="1:12" x14ac:dyDescent="0.3">
      <c r="A777">
        <v>451074</v>
      </c>
      <c r="B777" t="s">
        <v>2111</v>
      </c>
      <c r="C777">
        <v>452008</v>
      </c>
      <c r="D777" t="s">
        <v>2112</v>
      </c>
      <c r="E777">
        <v>2</v>
      </c>
      <c r="F777" t="s">
        <v>2113</v>
      </c>
      <c r="G777">
        <v>79.711500000000001</v>
      </c>
      <c r="H777" t="s">
        <v>89</v>
      </c>
      <c r="I777" t="s">
        <v>2114</v>
      </c>
      <c r="J777">
        <v>6.5842749999999999</v>
      </c>
      <c r="K777" t="s">
        <v>89</v>
      </c>
      <c r="L777" t="s">
        <v>7</v>
      </c>
    </row>
    <row r="778" spans="1:12" x14ac:dyDescent="0.3">
      <c r="A778">
        <v>451074</v>
      </c>
      <c r="B778" t="s">
        <v>2111</v>
      </c>
      <c r="C778">
        <v>452008</v>
      </c>
      <c r="D778" t="s">
        <v>2112</v>
      </c>
      <c r="E778">
        <v>3</v>
      </c>
      <c r="F778" t="s">
        <v>2113</v>
      </c>
      <c r="G778">
        <v>78.837700000000012</v>
      </c>
      <c r="H778" t="s">
        <v>89</v>
      </c>
      <c r="I778" t="s">
        <v>2114</v>
      </c>
      <c r="J778">
        <v>6.5842749999999999</v>
      </c>
      <c r="K778" t="s">
        <v>89</v>
      </c>
      <c r="L778" t="s">
        <v>7</v>
      </c>
    </row>
    <row r="779" spans="1:12" x14ac:dyDescent="0.3">
      <c r="A779">
        <v>451074</v>
      </c>
      <c r="B779" t="s">
        <v>2111</v>
      </c>
      <c r="C779">
        <v>452008</v>
      </c>
      <c r="D779" t="s">
        <v>2112</v>
      </c>
      <c r="E779">
        <v>4</v>
      </c>
      <c r="F779" t="s">
        <v>2113</v>
      </c>
      <c r="G779">
        <v>78.837700000000012</v>
      </c>
      <c r="H779" t="s">
        <v>89</v>
      </c>
      <c r="I779" t="s">
        <v>2114</v>
      </c>
      <c r="J779">
        <v>6.5842749999999999</v>
      </c>
      <c r="K779" t="s">
        <v>89</v>
      </c>
      <c r="L779" t="s">
        <v>7</v>
      </c>
    </row>
    <row r="780" spans="1:12" x14ac:dyDescent="0.3">
      <c r="A780">
        <v>451096</v>
      </c>
      <c r="B780" t="s">
        <v>2115</v>
      </c>
      <c r="C780">
        <v>452013</v>
      </c>
      <c r="D780" t="s">
        <v>2116</v>
      </c>
      <c r="E780">
        <v>1</v>
      </c>
      <c r="F780" t="s">
        <v>2117</v>
      </c>
      <c r="G780">
        <v>103.3343</v>
      </c>
      <c r="H780" t="s">
        <v>6</v>
      </c>
      <c r="I780" t="s">
        <v>2118</v>
      </c>
      <c r="J780">
        <v>16.442699999999999</v>
      </c>
      <c r="K780" t="s">
        <v>6</v>
      </c>
      <c r="L780" t="s">
        <v>319</v>
      </c>
    </row>
    <row r="781" spans="1:12" x14ac:dyDescent="0.3">
      <c r="A781">
        <v>451096</v>
      </c>
      <c r="B781" t="s">
        <v>2115</v>
      </c>
      <c r="C781">
        <v>452013</v>
      </c>
      <c r="D781" t="s">
        <v>2116</v>
      </c>
      <c r="E781">
        <v>2</v>
      </c>
      <c r="F781" t="s">
        <v>2119</v>
      </c>
      <c r="G781">
        <v>96.644000000000005</v>
      </c>
      <c r="H781" t="s">
        <v>6</v>
      </c>
      <c r="I781" t="s">
        <v>2120</v>
      </c>
      <c r="J781">
        <v>15.0473</v>
      </c>
      <c r="K781" t="s">
        <v>6</v>
      </c>
      <c r="L781" t="s">
        <v>319</v>
      </c>
    </row>
    <row r="782" spans="1:12" x14ac:dyDescent="0.3">
      <c r="A782">
        <v>451108</v>
      </c>
      <c r="B782" t="s">
        <v>2121</v>
      </c>
      <c r="C782">
        <v>452014</v>
      </c>
      <c r="D782" t="s">
        <v>2122</v>
      </c>
      <c r="E782">
        <v>1</v>
      </c>
      <c r="F782" t="s">
        <v>2123</v>
      </c>
      <c r="G782">
        <v>52.169800000000002</v>
      </c>
      <c r="H782" t="s">
        <v>6</v>
      </c>
      <c r="I782" t="s">
        <v>2124</v>
      </c>
      <c r="J782">
        <v>17.4133</v>
      </c>
      <c r="K782" t="s">
        <v>6</v>
      </c>
      <c r="L782" t="s">
        <v>319</v>
      </c>
    </row>
    <row r="783" spans="1:12" x14ac:dyDescent="0.3">
      <c r="A783">
        <v>451108</v>
      </c>
      <c r="B783" t="s">
        <v>2121</v>
      </c>
      <c r="C783">
        <v>452014</v>
      </c>
      <c r="D783" t="s">
        <v>2122</v>
      </c>
      <c r="E783">
        <v>2</v>
      </c>
      <c r="F783" t="s">
        <v>2125</v>
      </c>
      <c r="G783">
        <v>51.292400000000001</v>
      </c>
      <c r="H783" t="s">
        <v>6</v>
      </c>
      <c r="I783" t="s">
        <v>2126</v>
      </c>
      <c r="J783">
        <v>17.614699999999999</v>
      </c>
      <c r="K783" t="s">
        <v>6</v>
      </c>
      <c r="L783" t="s">
        <v>319</v>
      </c>
    </row>
    <row r="784" spans="1:12" x14ac:dyDescent="0.3">
      <c r="A784">
        <v>451115</v>
      </c>
      <c r="B784" t="s">
        <v>2127</v>
      </c>
      <c r="C784">
        <v>452015</v>
      </c>
      <c r="D784" t="s">
        <v>2128</v>
      </c>
      <c r="E784">
        <v>1</v>
      </c>
      <c r="F784" t="s">
        <v>2129</v>
      </c>
      <c r="G784">
        <v>-22.1494</v>
      </c>
      <c r="H784" t="s">
        <v>6</v>
      </c>
      <c r="I784" t="s">
        <v>2130</v>
      </c>
      <c r="J784">
        <v>3.6328999999999998</v>
      </c>
      <c r="K784" t="s">
        <v>6</v>
      </c>
      <c r="L784" t="s">
        <v>212</v>
      </c>
    </row>
    <row r="785" spans="1:12" x14ac:dyDescent="0.3">
      <c r="A785">
        <v>451115</v>
      </c>
      <c r="B785" t="s">
        <v>2127</v>
      </c>
      <c r="C785">
        <v>452015</v>
      </c>
      <c r="D785" t="s">
        <v>2128</v>
      </c>
      <c r="E785">
        <v>2</v>
      </c>
      <c r="F785" t="s">
        <v>2131</v>
      </c>
      <c r="G785">
        <v>-22.986699999999999</v>
      </c>
      <c r="H785" t="s">
        <v>6</v>
      </c>
      <c r="I785" t="s">
        <v>2132</v>
      </c>
      <c r="J785">
        <v>2.9352</v>
      </c>
      <c r="K785" t="s">
        <v>6</v>
      </c>
      <c r="L785" t="s">
        <v>212</v>
      </c>
    </row>
    <row r="786" spans="1:12" x14ac:dyDescent="0.3">
      <c r="A786">
        <v>451120</v>
      </c>
      <c r="B786" t="s">
        <v>2133</v>
      </c>
      <c r="C786">
        <v>452016</v>
      </c>
      <c r="D786" t="s">
        <v>2134</v>
      </c>
      <c r="E786">
        <v>1</v>
      </c>
      <c r="F786" t="s">
        <v>2135</v>
      </c>
      <c r="G786">
        <v>35.5959</v>
      </c>
      <c r="H786" t="s">
        <v>6</v>
      </c>
      <c r="I786" t="s">
        <v>2136</v>
      </c>
      <c r="J786">
        <v>4.5388999999999999</v>
      </c>
      <c r="K786" t="s">
        <v>6</v>
      </c>
      <c r="L786" t="s">
        <v>319</v>
      </c>
    </row>
    <row r="787" spans="1:12" x14ac:dyDescent="0.3">
      <c r="A787">
        <v>451120</v>
      </c>
      <c r="B787" t="s">
        <v>2133</v>
      </c>
      <c r="C787">
        <v>452016</v>
      </c>
      <c r="D787" t="s">
        <v>2134</v>
      </c>
      <c r="E787">
        <v>2</v>
      </c>
      <c r="F787" t="s">
        <v>2137</v>
      </c>
      <c r="G787">
        <v>35.5959</v>
      </c>
      <c r="H787" t="s">
        <v>6</v>
      </c>
      <c r="I787" t="s">
        <v>2138</v>
      </c>
      <c r="J787">
        <v>4.7831000000000001</v>
      </c>
      <c r="K787" t="s">
        <v>6</v>
      </c>
      <c r="L787" t="s">
        <v>319</v>
      </c>
    </row>
    <row r="788" spans="1:12" x14ac:dyDescent="0.3">
      <c r="A788">
        <v>451120</v>
      </c>
      <c r="B788" t="s">
        <v>2133</v>
      </c>
      <c r="C788">
        <v>452016</v>
      </c>
      <c r="D788" t="s">
        <v>2134</v>
      </c>
      <c r="E788">
        <v>3</v>
      </c>
      <c r="F788" t="s">
        <v>2139</v>
      </c>
      <c r="G788">
        <v>16.409099999999999</v>
      </c>
      <c r="H788" t="s">
        <v>6</v>
      </c>
      <c r="I788" t="s">
        <v>2140</v>
      </c>
      <c r="J788">
        <v>0.85099999999999998</v>
      </c>
      <c r="K788" t="s">
        <v>6</v>
      </c>
      <c r="L788" t="s">
        <v>319</v>
      </c>
    </row>
    <row r="789" spans="1:12" x14ac:dyDescent="0.3">
      <c r="A789">
        <v>451120</v>
      </c>
      <c r="B789" t="s">
        <v>2133</v>
      </c>
      <c r="C789">
        <v>452016</v>
      </c>
      <c r="D789" t="s">
        <v>2134</v>
      </c>
      <c r="E789">
        <v>4</v>
      </c>
      <c r="F789" t="s">
        <v>2141</v>
      </c>
      <c r="G789">
        <v>17.477499999999999</v>
      </c>
      <c r="H789" t="s">
        <v>6</v>
      </c>
      <c r="I789" t="s">
        <v>2142</v>
      </c>
      <c r="J789">
        <v>1.3036000000000001</v>
      </c>
      <c r="K789" t="s">
        <v>6</v>
      </c>
      <c r="L789" t="s">
        <v>319</v>
      </c>
    </row>
    <row r="790" spans="1:12" x14ac:dyDescent="0.3">
      <c r="A790">
        <v>451129</v>
      </c>
      <c r="B790" t="s">
        <v>2143</v>
      </c>
      <c r="C790">
        <v>452020</v>
      </c>
      <c r="D790" t="s">
        <v>2144</v>
      </c>
      <c r="E790">
        <v>1</v>
      </c>
      <c r="F790" t="s">
        <v>2145</v>
      </c>
      <c r="G790">
        <v>63.994399999999999</v>
      </c>
      <c r="H790" t="s">
        <v>6</v>
      </c>
      <c r="I790" t="s">
        <v>2146</v>
      </c>
      <c r="J790">
        <v>-6.7645</v>
      </c>
      <c r="K790" t="s">
        <v>6</v>
      </c>
      <c r="L790" t="s">
        <v>319</v>
      </c>
    </row>
    <row r="791" spans="1:12" x14ac:dyDescent="0.3">
      <c r="A791">
        <v>451129</v>
      </c>
      <c r="B791" t="s">
        <v>2143</v>
      </c>
      <c r="C791">
        <v>452020</v>
      </c>
      <c r="D791" t="s">
        <v>2144</v>
      </c>
      <c r="E791">
        <v>2</v>
      </c>
      <c r="F791" t="s">
        <v>2147</v>
      </c>
      <c r="G791">
        <v>67.890600000000006</v>
      </c>
      <c r="H791" t="s">
        <v>6</v>
      </c>
      <c r="I791" t="s">
        <v>2148</v>
      </c>
      <c r="J791">
        <v>-4.4368999999999996</v>
      </c>
      <c r="K791" t="s">
        <v>6</v>
      </c>
      <c r="L791" t="s">
        <v>319</v>
      </c>
    </row>
    <row r="792" spans="1:12" x14ac:dyDescent="0.3">
      <c r="A792">
        <v>451129</v>
      </c>
      <c r="B792" t="s">
        <v>2143</v>
      </c>
      <c r="C792">
        <v>452020</v>
      </c>
      <c r="D792" t="s">
        <v>2144</v>
      </c>
      <c r="E792">
        <v>3</v>
      </c>
      <c r="F792" t="s">
        <v>2149</v>
      </c>
      <c r="G792">
        <v>100.1863</v>
      </c>
      <c r="H792" t="s">
        <v>89</v>
      </c>
      <c r="I792" t="s">
        <v>2150</v>
      </c>
      <c r="J792">
        <v>6.3693</v>
      </c>
      <c r="K792" t="s">
        <v>6</v>
      </c>
      <c r="L792" t="s">
        <v>319</v>
      </c>
    </row>
    <row r="793" spans="1:12" x14ac:dyDescent="0.3">
      <c r="A793">
        <v>451134</v>
      </c>
      <c r="B793" t="s">
        <v>2151</v>
      </c>
      <c r="C793">
        <v>452018</v>
      </c>
      <c r="D793" t="s">
        <v>2152</v>
      </c>
      <c r="E793">
        <v>1</v>
      </c>
      <c r="F793" t="s">
        <v>2153</v>
      </c>
      <c r="G793">
        <v>88.674999999999997</v>
      </c>
      <c r="H793" t="s">
        <v>6</v>
      </c>
      <c r="I793" t="s">
        <v>2154</v>
      </c>
      <c r="J793">
        <v>-5.98</v>
      </c>
      <c r="K793" t="s">
        <v>6</v>
      </c>
      <c r="L793" t="s">
        <v>7</v>
      </c>
    </row>
    <row r="794" spans="1:12" x14ac:dyDescent="0.3">
      <c r="A794">
        <v>451134</v>
      </c>
      <c r="B794" t="s">
        <v>2151</v>
      </c>
      <c r="C794">
        <v>452018</v>
      </c>
      <c r="D794" t="s">
        <v>2152</v>
      </c>
      <c r="E794">
        <v>2</v>
      </c>
      <c r="F794" t="s">
        <v>2153</v>
      </c>
      <c r="G794">
        <v>91.360550000000018</v>
      </c>
      <c r="H794" t="s">
        <v>6</v>
      </c>
      <c r="I794" t="s">
        <v>2154</v>
      </c>
      <c r="J794">
        <v>-6.6392499999999997</v>
      </c>
      <c r="K794" t="s">
        <v>6</v>
      </c>
      <c r="L794" t="s">
        <v>7</v>
      </c>
    </row>
    <row r="795" spans="1:12" x14ac:dyDescent="0.3">
      <c r="A795">
        <v>451135</v>
      </c>
      <c r="B795" t="s">
        <v>2155</v>
      </c>
      <c r="C795">
        <v>452019</v>
      </c>
      <c r="D795" t="s">
        <v>2156</v>
      </c>
      <c r="E795">
        <v>1</v>
      </c>
      <c r="F795" t="s">
        <v>2157</v>
      </c>
      <c r="G795">
        <v>69.4071</v>
      </c>
      <c r="H795" t="s">
        <v>6</v>
      </c>
      <c r="I795" t="s">
        <v>2158</v>
      </c>
      <c r="J795">
        <v>19.170200000000001</v>
      </c>
      <c r="K795" t="s">
        <v>6</v>
      </c>
      <c r="L795" t="s">
        <v>319</v>
      </c>
    </row>
    <row r="796" spans="1:12" x14ac:dyDescent="0.3">
      <c r="A796">
        <v>451135</v>
      </c>
      <c r="B796" t="s">
        <v>2155</v>
      </c>
      <c r="C796">
        <v>452019</v>
      </c>
      <c r="D796" t="s">
        <v>2156</v>
      </c>
      <c r="E796">
        <v>2</v>
      </c>
      <c r="F796" t="s">
        <v>2159</v>
      </c>
      <c r="G796">
        <v>83.536199999999994</v>
      </c>
      <c r="H796" t="s">
        <v>6</v>
      </c>
      <c r="I796" t="s">
        <v>2160</v>
      </c>
      <c r="J796">
        <v>22.6938</v>
      </c>
      <c r="K796" t="s">
        <v>6</v>
      </c>
      <c r="L796" t="s">
        <v>319</v>
      </c>
    </row>
    <row r="797" spans="1:12" x14ac:dyDescent="0.3">
      <c r="A797">
        <v>451151</v>
      </c>
      <c r="B797" t="s">
        <v>2161</v>
      </c>
      <c r="C797">
        <v>452033</v>
      </c>
      <c r="D797" t="s">
        <v>2162</v>
      </c>
      <c r="E797">
        <v>1</v>
      </c>
      <c r="F797" t="s">
        <v>2163</v>
      </c>
      <c r="G797">
        <v>91.258499999999998</v>
      </c>
      <c r="H797" t="s">
        <v>89</v>
      </c>
      <c r="I797" t="s">
        <v>2164</v>
      </c>
      <c r="J797">
        <v>0</v>
      </c>
      <c r="K797" t="s">
        <v>12</v>
      </c>
      <c r="L797" t="s">
        <v>319</v>
      </c>
    </row>
    <row r="798" spans="1:12" x14ac:dyDescent="0.3">
      <c r="A798">
        <v>451151</v>
      </c>
      <c r="B798" t="s">
        <v>2161</v>
      </c>
      <c r="C798">
        <v>452033</v>
      </c>
      <c r="D798" t="s">
        <v>2162</v>
      </c>
      <c r="E798">
        <v>2</v>
      </c>
      <c r="F798" t="s">
        <v>2165</v>
      </c>
      <c r="G798">
        <v>15.0884</v>
      </c>
      <c r="H798" t="s">
        <v>6</v>
      </c>
      <c r="I798" t="s">
        <v>2166</v>
      </c>
      <c r="J798">
        <v>5.8455000000000004</v>
      </c>
      <c r="K798" t="s">
        <v>6</v>
      </c>
      <c r="L798" t="s">
        <v>319</v>
      </c>
    </row>
    <row r="799" spans="1:12" x14ac:dyDescent="0.3">
      <c r="A799">
        <v>451158</v>
      </c>
      <c r="B799" t="s">
        <v>2167</v>
      </c>
      <c r="C799">
        <v>452021</v>
      </c>
      <c r="D799" t="s">
        <v>2168</v>
      </c>
      <c r="E799">
        <v>1</v>
      </c>
      <c r="F799" t="s">
        <v>2169</v>
      </c>
      <c r="G799">
        <v>55.240949999999998</v>
      </c>
      <c r="H799" t="s">
        <v>6</v>
      </c>
      <c r="I799" t="s">
        <v>2170</v>
      </c>
      <c r="J799">
        <v>-1.607050000000001</v>
      </c>
      <c r="K799" t="s">
        <v>6</v>
      </c>
      <c r="L799" t="s">
        <v>7</v>
      </c>
    </row>
    <row r="800" spans="1:12" x14ac:dyDescent="0.3">
      <c r="A800">
        <v>451158</v>
      </c>
      <c r="B800" t="s">
        <v>2167</v>
      </c>
      <c r="C800">
        <v>452021</v>
      </c>
      <c r="D800" t="s">
        <v>2168</v>
      </c>
      <c r="E800">
        <v>2</v>
      </c>
      <c r="F800" t="s">
        <v>2169</v>
      </c>
      <c r="G800">
        <v>56.580600000000004</v>
      </c>
      <c r="H800" t="s">
        <v>6</v>
      </c>
      <c r="I800" t="s">
        <v>2170</v>
      </c>
      <c r="J800">
        <v>-1.9791999999999987</v>
      </c>
      <c r="K800" t="s">
        <v>6</v>
      </c>
      <c r="L800" t="s">
        <v>7</v>
      </c>
    </row>
    <row r="801" spans="1:12" x14ac:dyDescent="0.3">
      <c r="A801">
        <v>451163</v>
      </c>
      <c r="B801" t="s">
        <v>2171</v>
      </c>
      <c r="C801">
        <v>452022</v>
      </c>
      <c r="D801" t="s">
        <v>2172</v>
      </c>
      <c r="E801">
        <v>1</v>
      </c>
      <c r="F801" t="s">
        <v>2173</v>
      </c>
      <c r="G801">
        <v>28.579349999999998</v>
      </c>
      <c r="H801" t="s">
        <v>6</v>
      </c>
      <c r="I801" t="s">
        <v>2174</v>
      </c>
      <c r="J801">
        <v>-0.54654999999999987</v>
      </c>
      <c r="K801" t="s">
        <v>6</v>
      </c>
      <c r="L801" t="s">
        <v>7</v>
      </c>
    </row>
    <row r="802" spans="1:12" x14ac:dyDescent="0.3">
      <c r="A802">
        <v>451163</v>
      </c>
      <c r="B802" t="s">
        <v>2171</v>
      </c>
      <c r="C802">
        <v>452022</v>
      </c>
      <c r="D802" t="s">
        <v>2172</v>
      </c>
      <c r="E802">
        <v>2</v>
      </c>
      <c r="F802" t="s">
        <v>2173</v>
      </c>
      <c r="G802">
        <v>28.579349999999998</v>
      </c>
      <c r="H802" t="s">
        <v>6</v>
      </c>
      <c r="I802" t="s">
        <v>2174</v>
      </c>
      <c r="J802">
        <v>-0.54654999999999987</v>
      </c>
      <c r="K802" t="s">
        <v>6</v>
      </c>
      <c r="L802" t="s">
        <v>7</v>
      </c>
    </row>
    <row r="803" spans="1:12" x14ac:dyDescent="0.3">
      <c r="A803">
        <v>451180</v>
      </c>
      <c r="B803" t="s">
        <v>2175</v>
      </c>
      <c r="C803">
        <v>452023</v>
      </c>
      <c r="D803" t="s">
        <v>2176</v>
      </c>
      <c r="E803">
        <v>1</v>
      </c>
      <c r="F803" t="s">
        <v>2177</v>
      </c>
      <c r="G803">
        <v>40.410600000000002</v>
      </c>
      <c r="H803" t="s">
        <v>6</v>
      </c>
      <c r="I803" t="s">
        <v>2178</v>
      </c>
      <c r="J803">
        <v>2.0821000000000001</v>
      </c>
      <c r="K803" t="s">
        <v>6</v>
      </c>
      <c r="L803" t="s">
        <v>319</v>
      </c>
    </row>
    <row r="804" spans="1:12" x14ac:dyDescent="0.3">
      <c r="A804">
        <v>451180</v>
      </c>
      <c r="B804" t="s">
        <v>2175</v>
      </c>
      <c r="C804">
        <v>452023</v>
      </c>
      <c r="D804" t="s">
        <v>2176</v>
      </c>
      <c r="E804">
        <v>2</v>
      </c>
      <c r="F804" t="s">
        <v>2177</v>
      </c>
      <c r="G804">
        <v>40.556100000000001</v>
      </c>
      <c r="H804" t="s">
        <v>6</v>
      </c>
      <c r="I804" t="s">
        <v>2178</v>
      </c>
      <c r="J804">
        <v>2.0821000000000001</v>
      </c>
      <c r="K804" t="s">
        <v>6</v>
      </c>
      <c r="L804" t="s">
        <v>319</v>
      </c>
    </row>
    <row r="805" spans="1:12" x14ac:dyDescent="0.3">
      <c r="A805">
        <v>451190</v>
      </c>
      <c r="B805" t="s">
        <v>2179</v>
      </c>
      <c r="C805">
        <v>452034</v>
      </c>
      <c r="D805" t="s">
        <v>2180</v>
      </c>
      <c r="E805">
        <v>1</v>
      </c>
      <c r="F805" t="s">
        <v>2181</v>
      </c>
      <c r="G805">
        <v>50.5854</v>
      </c>
      <c r="H805" t="s">
        <v>6</v>
      </c>
      <c r="I805" t="s">
        <v>2182</v>
      </c>
      <c r="J805">
        <v>-1.5624</v>
      </c>
      <c r="K805" t="s">
        <v>6</v>
      </c>
      <c r="L805" t="s">
        <v>319</v>
      </c>
    </row>
    <row r="806" spans="1:12" x14ac:dyDescent="0.3">
      <c r="A806">
        <v>451193</v>
      </c>
      <c r="B806" t="s">
        <v>2183</v>
      </c>
      <c r="C806">
        <v>452038</v>
      </c>
      <c r="D806" t="s">
        <v>2184</v>
      </c>
      <c r="E806">
        <v>1</v>
      </c>
      <c r="F806" t="s">
        <v>2185</v>
      </c>
      <c r="G806">
        <v>-73.9773</v>
      </c>
      <c r="H806" t="s">
        <v>6</v>
      </c>
      <c r="I806" t="s">
        <v>2186</v>
      </c>
      <c r="J806">
        <v>-3.7235999999999998</v>
      </c>
      <c r="K806" t="s">
        <v>6</v>
      </c>
      <c r="L806" t="s">
        <v>212</v>
      </c>
    </row>
    <row r="807" spans="1:12" x14ac:dyDescent="0.3">
      <c r="A807">
        <v>461001</v>
      </c>
      <c r="B807" t="s">
        <v>2187</v>
      </c>
      <c r="C807">
        <v>462004</v>
      </c>
      <c r="D807" t="s">
        <v>2188</v>
      </c>
      <c r="E807">
        <v>1</v>
      </c>
      <c r="F807" t="s">
        <v>2189</v>
      </c>
      <c r="G807">
        <v>67.765649999999994</v>
      </c>
      <c r="H807" t="s">
        <v>6</v>
      </c>
      <c r="I807" t="s">
        <v>2190</v>
      </c>
      <c r="J807">
        <v>27.671900000000001</v>
      </c>
      <c r="K807" t="s">
        <v>6</v>
      </c>
      <c r="L807" t="s">
        <v>7</v>
      </c>
    </row>
    <row r="808" spans="1:12" x14ac:dyDescent="0.3">
      <c r="A808">
        <v>461001</v>
      </c>
      <c r="B808" t="s">
        <v>2187</v>
      </c>
      <c r="C808">
        <v>462004</v>
      </c>
      <c r="D808" t="s">
        <v>2188</v>
      </c>
      <c r="E808">
        <v>2</v>
      </c>
      <c r="F808" t="s">
        <v>2189</v>
      </c>
      <c r="G808">
        <v>67.765649999999994</v>
      </c>
      <c r="H808" t="s">
        <v>6</v>
      </c>
      <c r="I808" t="s">
        <v>2190</v>
      </c>
      <c r="J808">
        <v>27.671900000000001</v>
      </c>
      <c r="K808" t="s">
        <v>6</v>
      </c>
      <c r="L808" t="s">
        <v>7</v>
      </c>
    </row>
    <row r="809" spans="1:12" x14ac:dyDescent="0.3">
      <c r="A809">
        <v>461002</v>
      </c>
      <c r="B809" t="s">
        <v>2191</v>
      </c>
      <c r="C809">
        <v>462003</v>
      </c>
      <c r="D809" t="s">
        <v>2192</v>
      </c>
      <c r="E809">
        <v>1</v>
      </c>
      <c r="F809" t="s">
        <v>2193</v>
      </c>
      <c r="G809">
        <v>47.787950000000002</v>
      </c>
      <c r="H809" t="s">
        <v>6</v>
      </c>
      <c r="I809" t="s">
        <v>2194</v>
      </c>
      <c r="J809">
        <v>19.105049999999999</v>
      </c>
      <c r="K809" t="s">
        <v>6</v>
      </c>
      <c r="L809" t="s">
        <v>7</v>
      </c>
    </row>
    <row r="810" spans="1:12" x14ac:dyDescent="0.3">
      <c r="A810">
        <v>461002</v>
      </c>
      <c r="B810" t="s">
        <v>2191</v>
      </c>
      <c r="C810">
        <v>462003</v>
      </c>
      <c r="D810" t="s">
        <v>2192</v>
      </c>
      <c r="E810">
        <v>2</v>
      </c>
      <c r="F810" t="s">
        <v>2193</v>
      </c>
      <c r="G810">
        <v>47.787950000000002</v>
      </c>
      <c r="H810" t="s">
        <v>6</v>
      </c>
      <c r="I810" t="s">
        <v>2194</v>
      </c>
      <c r="J810">
        <v>19.105049999999999</v>
      </c>
      <c r="K810" t="s">
        <v>6</v>
      </c>
      <c r="L810" t="s">
        <v>7</v>
      </c>
    </row>
    <row r="811" spans="1:12" x14ac:dyDescent="0.3">
      <c r="A811">
        <v>461003</v>
      </c>
      <c r="B811" t="s">
        <v>2195</v>
      </c>
      <c r="C811">
        <v>462002</v>
      </c>
      <c r="D811" t="s">
        <v>2196</v>
      </c>
      <c r="E811">
        <v>1</v>
      </c>
      <c r="F811" t="s">
        <v>2197</v>
      </c>
      <c r="G811">
        <v>56.0306</v>
      </c>
      <c r="H811" t="s">
        <v>6</v>
      </c>
      <c r="I811" t="s">
        <v>2198</v>
      </c>
      <c r="J811">
        <v>15.777149999999999</v>
      </c>
      <c r="K811" t="s">
        <v>6</v>
      </c>
      <c r="L811" t="s">
        <v>7</v>
      </c>
    </row>
    <row r="812" spans="1:12" x14ac:dyDescent="0.3">
      <c r="A812">
        <v>461003</v>
      </c>
      <c r="B812" t="s">
        <v>2195</v>
      </c>
      <c r="C812">
        <v>462002</v>
      </c>
      <c r="D812" t="s">
        <v>2196</v>
      </c>
      <c r="E812">
        <v>2</v>
      </c>
      <c r="F812" t="s">
        <v>2197</v>
      </c>
      <c r="G812">
        <v>56.0306</v>
      </c>
      <c r="H812" t="s">
        <v>6</v>
      </c>
      <c r="I812" t="s">
        <v>2198</v>
      </c>
      <c r="J812">
        <v>15.777149999999999</v>
      </c>
      <c r="K812" t="s">
        <v>6</v>
      </c>
      <c r="L81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74"/>
  <sheetViews>
    <sheetView workbookViewId="0">
      <selection sqref="A1:G1048576"/>
    </sheetView>
  </sheetViews>
  <sheetFormatPr defaultRowHeight="17.25" x14ac:dyDescent="0.3"/>
  <sheetData>
    <row r="1" spans="1:9" x14ac:dyDescent="0.3">
      <c r="A1" t="s">
        <v>0</v>
      </c>
      <c r="B1" t="s">
        <v>1</v>
      </c>
      <c r="C1" t="s">
        <v>207</v>
      </c>
    </row>
    <row r="2" spans="1:9" x14ac:dyDescent="0.3">
      <c r="A2">
        <v>412023</v>
      </c>
      <c r="B2" t="s">
        <v>2199</v>
      </c>
      <c r="C2">
        <v>1</v>
      </c>
      <c r="D2" t="s">
        <v>32</v>
      </c>
      <c r="E2">
        <v>66.40870000000001</v>
      </c>
      <c r="F2" t="s">
        <v>6</v>
      </c>
      <c r="G2" t="s">
        <v>2200</v>
      </c>
      <c r="H2">
        <v>33.419800000000002</v>
      </c>
      <c r="I2" t="s">
        <v>6</v>
      </c>
    </row>
    <row r="3" spans="1:9" x14ac:dyDescent="0.3">
      <c r="A3">
        <v>412027</v>
      </c>
      <c r="B3" t="s">
        <v>2201</v>
      </c>
      <c r="C3">
        <v>1</v>
      </c>
      <c r="D3" t="s">
        <v>2202</v>
      </c>
      <c r="E3">
        <v>16.352800000000002</v>
      </c>
      <c r="F3" t="s">
        <v>6</v>
      </c>
      <c r="G3" t="s">
        <v>2203</v>
      </c>
      <c r="H3">
        <v>8.3817000000000004</v>
      </c>
      <c r="I3" t="s">
        <v>6</v>
      </c>
    </row>
    <row r="4" spans="1:9" x14ac:dyDescent="0.3">
      <c r="A4">
        <v>412028</v>
      </c>
      <c r="B4" t="s">
        <v>436</v>
      </c>
      <c r="C4">
        <v>1</v>
      </c>
      <c r="D4" t="s">
        <v>2204</v>
      </c>
      <c r="E4">
        <v>49.168099999999995</v>
      </c>
      <c r="F4" t="s">
        <v>6</v>
      </c>
      <c r="G4" t="s">
        <v>2205</v>
      </c>
      <c r="H4">
        <v>17.316299999999998</v>
      </c>
      <c r="I4" t="s">
        <v>6</v>
      </c>
    </row>
    <row r="5" spans="1:9" x14ac:dyDescent="0.3">
      <c r="A5">
        <v>412033</v>
      </c>
      <c r="B5" t="s">
        <v>545</v>
      </c>
      <c r="C5">
        <v>1</v>
      </c>
      <c r="D5" t="s">
        <v>2206</v>
      </c>
      <c r="E5">
        <v>30.779499999999999</v>
      </c>
      <c r="F5" t="s">
        <v>6</v>
      </c>
      <c r="G5" t="s">
        <v>2207</v>
      </c>
      <c r="H5">
        <v>0.60539999999999994</v>
      </c>
      <c r="I5" t="s">
        <v>6</v>
      </c>
    </row>
    <row r="6" spans="1:9" x14ac:dyDescent="0.3">
      <c r="A6">
        <v>412040</v>
      </c>
      <c r="B6" t="s">
        <v>2208</v>
      </c>
      <c r="C6">
        <v>1</v>
      </c>
      <c r="D6" t="s">
        <v>2209</v>
      </c>
      <c r="E6">
        <v>34.78</v>
      </c>
      <c r="F6" t="s">
        <v>6</v>
      </c>
      <c r="G6" t="s">
        <v>2210</v>
      </c>
      <c r="H6">
        <v>18.932499999999997</v>
      </c>
      <c r="I6" t="s">
        <v>6</v>
      </c>
    </row>
    <row r="7" spans="1:9" x14ac:dyDescent="0.3">
      <c r="A7">
        <v>412046</v>
      </c>
      <c r="B7" t="s">
        <v>2211</v>
      </c>
      <c r="C7">
        <v>1</v>
      </c>
      <c r="D7" t="s">
        <v>2212</v>
      </c>
      <c r="E7">
        <v>-1.0381</v>
      </c>
      <c r="F7" t="s">
        <v>6</v>
      </c>
      <c r="G7" t="s">
        <v>2213</v>
      </c>
      <c r="H7">
        <v>-10.1662</v>
      </c>
      <c r="I7" t="s">
        <v>6</v>
      </c>
    </row>
    <row r="8" spans="1:9" x14ac:dyDescent="0.3">
      <c r="A8">
        <v>412059</v>
      </c>
      <c r="B8" t="s">
        <v>551</v>
      </c>
      <c r="C8">
        <v>1</v>
      </c>
      <c r="D8" t="s">
        <v>2214</v>
      </c>
      <c r="E8">
        <v>1.0976999999999999</v>
      </c>
      <c r="F8" t="s">
        <v>6</v>
      </c>
      <c r="G8" t="s">
        <v>2215</v>
      </c>
      <c r="H8">
        <v>216.70050000000001</v>
      </c>
      <c r="I8" t="s">
        <v>6</v>
      </c>
    </row>
    <row r="9" spans="1:9" x14ac:dyDescent="0.3">
      <c r="A9">
        <v>412065</v>
      </c>
      <c r="B9" t="s">
        <v>2216</v>
      </c>
      <c r="C9">
        <v>1</v>
      </c>
      <c r="D9" t="s">
        <v>2217</v>
      </c>
      <c r="E9">
        <v>0</v>
      </c>
      <c r="F9" t="s">
        <v>187</v>
      </c>
      <c r="G9" t="s">
        <v>2218</v>
      </c>
      <c r="H9">
        <v>0</v>
      </c>
      <c r="I9" t="s">
        <v>187</v>
      </c>
    </row>
    <row r="10" spans="1:9" x14ac:dyDescent="0.3">
      <c r="A10">
        <v>412066</v>
      </c>
      <c r="B10" t="s">
        <v>2219</v>
      </c>
      <c r="C10">
        <v>1</v>
      </c>
      <c r="D10" t="s">
        <v>2220</v>
      </c>
      <c r="E10">
        <v>11.957200000000004</v>
      </c>
      <c r="F10" t="s">
        <v>6</v>
      </c>
      <c r="G10" t="s">
        <v>2221</v>
      </c>
      <c r="H10">
        <v>1.4401000000000002</v>
      </c>
      <c r="I10" t="s">
        <v>6</v>
      </c>
    </row>
    <row r="11" spans="1:9" x14ac:dyDescent="0.3">
      <c r="A11">
        <v>412072</v>
      </c>
      <c r="B11" t="s">
        <v>2222</v>
      </c>
      <c r="C11">
        <v>1</v>
      </c>
    </row>
    <row r="12" spans="1:9" x14ac:dyDescent="0.3">
      <c r="A12">
        <v>412074</v>
      </c>
      <c r="B12" t="s">
        <v>2223</v>
      </c>
      <c r="C12">
        <v>1</v>
      </c>
      <c r="D12" t="s">
        <v>2224</v>
      </c>
      <c r="E12">
        <v>3.0599999999999999E-2</v>
      </c>
      <c r="F12" t="s">
        <v>6</v>
      </c>
      <c r="G12" t="s">
        <v>2225</v>
      </c>
      <c r="H12">
        <v>-8.0000000000000004E-4</v>
      </c>
      <c r="I12" t="s">
        <v>6</v>
      </c>
    </row>
    <row r="13" spans="1:9" x14ac:dyDescent="0.3">
      <c r="A13">
        <v>412075</v>
      </c>
      <c r="B13" t="s">
        <v>2226</v>
      </c>
      <c r="C13">
        <v>1</v>
      </c>
      <c r="D13" t="s">
        <v>2227</v>
      </c>
      <c r="E13">
        <v>0</v>
      </c>
      <c r="F13" t="s">
        <v>187</v>
      </c>
      <c r="G13" t="s">
        <v>2228</v>
      </c>
      <c r="H13">
        <v>0</v>
      </c>
      <c r="I13" t="s">
        <v>187</v>
      </c>
    </row>
    <row r="14" spans="1:9" x14ac:dyDescent="0.3">
      <c r="A14">
        <v>412078</v>
      </c>
      <c r="B14" t="s">
        <v>2229</v>
      </c>
      <c r="C14">
        <v>1</v>
      </c>
      <c r="D14" t="s">
        <v>2230</v>
      </c>
      <c r="E14">
        <v>8.4527999999999999</v>
      </c>
      <c r="F14" t="s">
        <v>6</v>
      </c>
      <c r="G14" t="s">
        <v>2231</v>
      </c>
      <c r="H14">
        <v>6.3299999999999995E-2</v>
      </c>
      <c r="I14" t="s">
        <v>6</v>
      </c>
    </row>
    <row r="15" spans="1:9" x14ac:dyDescent="0.3">
      <c r="A15">
        <v>412080</v>
      </c>
      <c r="B15" t="s">
        <v>2232</v>
      </c>
      <c r="C15">
        <v>1</v>
      </c>
      <c r="D15" t="s">
        <v>2233</v>
      </c>
      <c r="E15">
        <v>6.3E-2</v>
      </c>
      <c r="F15" t="s">
        <v>6</v>
      </c>
      <c r="G15" t="s">
        <v>2234</v>
      </c>
      <c r="H15">
        <v>-9.6100000000000005E-2</v>
      </c>
      <c r="I15" t="s">
        <v>6</v>
      </c>
    </row>
    <row r="16" spans="1:9" x14ac:dyDescent="0.3">
      <c r="A16">
        <v>412081</v>
      </c>
      <c r="B16" t="s">
        <v>2235</v>
      </c>
      <c r="C16">
        <v>1</v>
      </c>
      <c r="D16" t="s">
        <v>2236</v>
      </c>
      <c r="E16">
        <v>3.8199999999999998E-2</v>
      </c>
      <c r="F16" t="s">
        <v>6</v>
      </c>
      <c r="G16" t="s">
        <v>2237</v>
      </c>
      <c r="H16">
        <v>-4.2299999999999997E-2</v>
      </c>
      <c r="I16" t="s">
        <v>6</v>
      </c>
    </row>
    <row r="17" spans="1:9" x14ac:dyDescent="0.3">
      <c r="A17">
        <v>412082</v>
      </c>
      <c r="B17" t="s">
        <v>2238</v>
      </c>
      <c r="C17">
        <v>1</v>
      </c>
      <c r="D17" t="s">
        <v>2239</v>
      </c>
      <c r="E17">
        <v>2.5300000000000003E-2</v>
      </c>
      <c r="F17" t="s">
        <v>6</v>
      </c>
      <c r="G17" t="s">
        <v>2240</v>
      </c>
      <c r="H17">
        <v>9.300000000000001E-3</v>
      </c>
      <c r="I17" t="s">
        <v>6</v>
      </c>
    </row>
    <row r="18" spans="1:9" x14ac:dyDescent="0.3">
      <c r="A18">
        <v>412083</v>
      </c>
      <c r="B18" t="s">
        <v>2241</v>
      </c>
      <c r="C18">
        <v>1</v>
      </c>
      <c r="D18" t="s">
        <v>2242</v>
      </c>
      <c r="E18">
        <v>6.3399999999999998E-2</v>
      </c>
      <c r="F18" t="s">
        <v>6</v>
      </c>
      <c r="G18" t="s">
        <v>2243</v>
      </c>
      <c r="H18">
        <v>-9.7299999999999998E-2</v>
      </c>
      <c r="I18" t="s">
        <v>6</v>
      </c>
    </row>
    <row r="19" spans="1:9" x14ac:dyDescent="0.3">
      <c r="A19">
        <v>412084</v>
      </c>
      <c r="B19" t="s">
        <v>2244</v>
      </c>
      <c r="C19">
        <v>1</v>
      </c>
      <c r="D19" t="s">
        <v>2245</v>
      </c>
      <c r="E19">
        <v>6.0499999999999998E-2</v>
      </c>
      <c r="F19" t="s">
        <v>6</v>
      </c>
      <c r="G19" t="s">
        <v>2246</v>
      </c>
      <c r="H19">
        <v>-0.1021</v>
      </c>
      <c r="I19" t="s">
        <v>6</v>
      </c>
    </row>
    <row r="20" spans="1:9" x14ac:dyDescent="0.3">
      <c r="A20">
        <v>412085</v>
      </c>
      <c r="B20" t="s">
        <v>2247</v>
      </c>
      <c r="C20">
        <v>1</v>
      </c>
      <c r="D20" t="s">
        <v>2248</v>
      </c>
      <c r="E20">
        <v>0</v>
      </c>
      <c r="F20" t="s">
        <v>6</v>
      </c>
      <c r="G20" t="s">
        <v>2249</v>
      </c>
      <c r="H20">
        <v>-3</v>
      </c>
      <c r="I20" t="s">
        <v>6</v>
      </c>
    </row>
    <row r="21" spans="1:9" x14ac:dyDescent="0.3">
      <c r="A21">
        <v>412088</v>
      </c>
      <c r="B21" t="s">
        <v>34</v>
      </c>
      <c r="C21">
        <v>1</v>
      </c>
      <c r="D21" t="s">
        <v>36</v>
      </c>
      <c r="E21">
        <v>0.1195</v>
      </c>
      <c r="F21" t="s">
        <v>6</v>
      </c>
      <c r="G21" t="s">
        <v>2250</v>
      </c>
      <c r="H21">
        <v>20.836500000000001</v>
      </c>
      <c r="I21" t="s">
        <v>6</v>
      </c>
    </row>
    <row r="22" spans="1:9" x14ac:dyDescent="0.3">
      <c r="A22">
        <v>412094</v>
      </c>
      <c r="B22" t="s">
        <v>39</v>
      </c>
      <c r="C22">
        <v>1</v>
      </c>
      <c r="D22" t="s">
        <v>40</v>
      </c>
      <c r="E22">
        <v>2.9999999999999997E-4</v>
      </c>
      <c r="F22" t="s">
        <v>6</v>
      </c>
      <c r="G22" t="s">
        <v>2251</v>
      </c>
      <c r="H22">
        <v>1E-4</v>
      </c>
      <c r="I22" t="s">
        <v>6</v>
      </c>
    </row>
    <row r="23" spans="1:9" x14ac:dyDescent="0.3">
      <c r="A23">
        <v>412097</v>
      </c>
      <c r="B23" t="s">
        <v>41</v>
      </c>
      <c r="C23">
        <v>1</v>
      </c>
    </row>
    <row r="24" spans="1:9" x14ac:dyDescent="0.3">
      <c r="A24">
        <v>412109</v>
      </c>
      <c r="B24" t="s">
        <v>2252</v>
      </c>
      <c r="C24">
        <v>1</v>
      </c>
    </row>
    <row r="25" spans="1:9" x14ac:dyDescent="0.3">
      <c r="A25">
        <v>412116</v>
      </c>
      <c r="B25" t="s">
        <v>2253</v>
      </c>
      <c r="C25">
        <v>1</v>
      </c>
    </row>
    <row r="26" spans="1:9" x14ac:dyDescent="0.3">
      <c r="A26">
        <v>412117</v>
      </c>
      <c r="B26" t="s">
        <v>2254</v>
      </c>
      <c r="C26">
        <v>1</v>
      </c>
      <c r="D26" t="s">
        <v>2255</v>
      </c>
      <c r="E26">
        <v>84.2667</v>
      </c>
      <c r="F26" t="s">
        <v>6</v>
      </c>
      <c r="G26" t="s">
        <v>2256</v>
      </c>
      <c r="H26">
        <v>-1.0056</v>
      </c>
      <c r="I26" t="s">
        <v>6</v>
      </c>
    </row>
    <row r="27" spans="1:9" x14ac:dyDescent="0.3">
      <c r="A27">
        <v>412133</v>
      </c>
      <c r="B27" t="s">
        <v>2257</v>
      </c>
      <c r="C27">
        <v>1</v>
      </c>
      <c r="D27" t="s">
        <v>2258</v>
      </c>
      <c r="E27">
        <v>96.216000000000008</v>
      </c>
      <c r="F27" t="s">
        <v>6</v>
      </c>
      <c r="G27" t="s">
        <v>2259</v>
      </c>
      <c r="H27">
        <v>13.769600000000001</v>
      </c>
      <c r="I27" t="s">
        <v>6</v>
      </c>
    </row>
    <row r="28" spans="1:9" x14ac:dyDescent="0.3">
      <c r="A28">
        <v>422037</v>
      </c>
      <c r="B28" t="s">
        <v>2260</v>
      </c>
      <c r="C28">
        <v>1</v>
      </c>
      <c r="D28" t="s">
        <v>2261</v>
      </c>
      <c r="E28">
        <v>8.6407999999999987</v>
      </c>
      <c r="F28" t="s">
        <v>6</v>
      </c>
      <c r="G28" t="s">
        <v>2262</v>
      </c>
      <c r="H28">
        <v>-3.7568999999999999</v>
      </c>
      <c r="I28" t="s">
        <v>6</v>
      </c>
    </row>
    <row r="29" spans="1:9" x14ac:dyDescent="0.3">
      <c r="A29">
        <v>422038</v>
      </c>
      <c r="B29" t="s">
        <v>2263</v>
      </c>
      <c r="C29">
        <v>1</v>
      </c>
    </row>
    <row r="30" spans="1:9" x14ac:dyDescent="0.3">
      <c r="A30">
        <v>422042</v>
      </c>
      <c r="B30" t="s">
        <v>2264</v>
      </c>
      <c r="C30">
        <v>1</v>
      </c>
    </row>
    <row r="31" spans="1:9" x14ac:dyDescent="0.3">
      <c r="A31">
        <v>422043</v>
      </c>
      <c r="B31" t="s">
        <v>2265</v>
      </c>
      <c r="C31">
        <v>1</v>
      </c>
    </row>
    <row r="32" spans="1:9" x14ac:dyDescent="0.3">
      <c r="A32">
        <v>422056</v>
      </c>
      <c r="B32" t="s">
        <v>2266</v>
      </c>
      <c r="C32">
        <v>1</v>
      </c>
    </row>
    <row r="33" spans="1:9" x14ac:dyDescent="0.3">
      <c r="A33">
        <v>422057</v>
      </c>
      <c r="B33" t="s">
        <v>2267</v>
      </c>
      <c r="C33">
        <v>1</v>
      </c>
      <c r="D33" t="s">
        <v>2268</v>
      </c>
      <c r="E33">
        <v>5.1499999999999997E-2</v>
      </c>
      <c r="F33" t="s">
        <v>6</v>
      </c>
      <c r="G33" t="s">
        <v>2269</v>
      </c>
      <c r="H33">
        <v>-2.2000000000000006E-3</v>
      </c>
      <c r="I33" t="s">
        <v>6</v>
      </c>
    </row>
    <row r="34" spans="1:9" x14ac:dyDescent="0.3">
      <c r="A34">
        <v>422064</v>
      </c>
      <c r="B34" t="s">
        <v>2270</v>
      </c>
      <c r="C34">
        <v>1</v>
      </c>
      <c r="D34" t="s">
        <v>2271</v>
      </c>
      <c r="E34">
        <v>15.144</v>
      </c>
      <c r="F34" t="s">
        <v>6</v>
      </c>
      <c r="G34" t="s">
        <v>2272</v>
      </c>
      <c r="H34">
        <v>1.52</v>
      </c>
      <c r="I34" t="s">
        <v>6</v>
      </c>
    </row>
    <row r="35" spans="1:9" x14ac:dyDescent="0.3">
      <c r="A35">
        <v>422065</v>
      </c>
      <c r="B35" t="s">
        <v>2273</v>
      </c>
      <c r="C35">
        <v>1</v>
      </c>
      <c r="D35" t="s">
        <v>2274</v>
      </c>
      <c r="E35">
        <v>12.5425</v>
      </c>
      <c r="F35" t="s">
        <v>6</v>
      </c>
      <c r="G35" t="s">
        <v>2275</v>
      </c>
      <c r="H35">
        <v>-0.7046</v>
      </c>
      <c r="I35" t="s">
        <v>6</v>
      </c>
    </row>
    <row r="36" spans="1:9" x14ac:dyDescent="0.3">
      <c r="A36">
        <v>422067</v>
      </c>
      <c r="B36" t="s">
        <v>2276</v>
      </c>
      <c r="C36">
        <v>1</v>
      </c>
      <c r="D36" t="s">
        <v>2277</v>
      </c>
      <c r="E36">
        <v>0</v>
      </c>
      <c r="F36" t="s">
        <v>22</v>
      </c>
      <c r="G36" t="s">
        <v>2278</v>
      </c>
      <c r="H36">
        <v>0</v>
      </c>
      <c r="I36" t="s">
        <v>22</v>
      </c>
    </row>
    <row r="37" spans="1:9" x14ac:dyDescent="0.3">
      <c r="A37">
        <v>422069</v>
      </c>
      <c r="B37" t="s">
        <v>2279</v>
      </c>
      <c r="C37">
        <v>1</v>
      </c>
      <c r="D37" t="s">
        <v>2280</v>
      </c>
      <c r="E37">
        <v>-1.1999999999999999E-3</v>
      </c>
      <c r="F37" t="s">
        <v>6</v>
      </c>
      <c r="G37" t="s">
        <v>2281</v>
      </c>
      <c r="H37">
        <v>-2.6133000000000002</v>
      </c>
      <c r="I37" t="s">
        <v>6</v>
      </c>
    </row>
    <row r="38" spans="1:9" x14ac:dyDescent="0.3">
      <c r="A38">
        <v>422070</v>
      </c>
      <c r="B38" t="s">
        <v>2282</v>
      </c>
      <c r="C38">
        <v>1</v>
      </c>
    </row>
    <row r="39" spans="1:9" x14ac:dyDescent="0.3">
      <c r="A39">
        <v>422078</v>
      </c>
      <c r="B39" t="s">
        <v>2283</v>
      </c>
      <c r="C39">
        <v>1</v>
      </c>
      <c r="D39" t="s">
        <v>2284</v>
      </c>
      <c r="E39">
        <v>0</v>
      </c>
      <c r="F39" t="s">
        <v>187</v>
      </c>
      <c r="G39" t="s">
        <v>2285</v>
      </c>
      <c r="H39">
        <v>0</v>
      </c>
      <c r="I39" t="s">
        <v>187</v>
      </c>
    </row>
    <row r="40" spans="1:9" x14ac:dyDescent="0.3">
      <c r="A40">
        <v>422079</v>
      </c>
      <c r="B40" t="s">
        <v>2286</v>
      </c>
      <c r="C40">
        <v>1</v>
      </c>
    </row>
    <row r="41" spans="1:9" x14ac:dyDescent="0.3">
      <c r="A41">
        <v>422080</v>
      </c>
      <c r="B41" t="s">
        <v>2287</v>
      </c>
      <c r="C41">
        <v>1</v>
      </c>
      <c r="D41" t="s">
        <v>2288</v>
      </c>
      <c r="E41">
        <v>1.0354000000000001</v>
      </c>
      <c r="F41" t="s">
        <v>6</v>
      </c>
      <c r="G41" t="s">
        <v>2289</v>
      </c>
      <c r="H41">
        <v>-1.1654</v>
      </c>
      <c r="I41" t="s">
        <v>6</v>
      </c>
    </row>
    <row r="42" spans="1:9" x14ac:dyDescent="0.3">
      <c r="A42">
        <v>422081</v>
      </c>
      <c r="B42" t="s">
        <v>2290</v>
      </c>
      <c r="C42">
        <v>1</v>
      </c>
    </row>
    <row r="43" spans="1:9" x14ac:dyDescent="0.3">
      <c r="A43">
        <v>422082</v>
      </c>
      <c r="B43" t="s">
        <v>2291</v>
      </c>
      <c r="C43">
        <v>1</v>
      </c>
    </row>
    <row r="44" spans="1:9" x14ac:dyDescent="0.3">
      <c r="A44">
        <v>422086</v>
      </c>
      <c r="B44" t="s">
        <v>2292</v>
      </c>
      <c r="C44">
        <v>1</v>
      </c>
      <c r="D44" t="s">
        <v>2293</v>
      </c>
      <c r="E44">
        <v>0.19339999999999999</v>
      </c>
      <c r="F44" t="s">
        <v>6</v>
      </c>
      <c r="G44" t="s">
        <v>2294</v>
      </c>
      <c r="H44">
        <v>-2.5920999999999998</v>
      </c>
      <c r="I44" t="s">
        <v>6</v>
      </c>
    </row>
    <row r="45" spans="1:9" x14ac:dyDescent="0.3">
      <c r="A45">
        <v>422092</v>
      </c>
      <c r="B45" t="s">
        <v>2295</v>
      </c>
      <c r="C45">
        <v>1</v>
      </c>
    </row>
    <row r="46" spans="1:9" x14ac:dyDescent="0.3">
      <c r="A46">
        <v>432001</v>
      </c>
      <c r="B46" t="s">
        <v>1377</v>
      </c>
      <c r="C46">
        <v>1</v>
      </c>
    </row>
    <row r="47" spans="1:9" x14ac:dyDescent="0.3">
      <c r="A47">
        <v>432019</v>
      </c>
      <c r="B47" t="s">
        <v>2296</v>
      </c>
      <c r="C47">
        <v>1</v>
      </c>
      <c r="D47" t="s">
        <v>2297</v>
      </c>
      <c r="E47">
        <v>18.016199999999998</v>
      </c>
      <c r="F47" t="s">
        <v>6</v>
      </c>
      <c r="G47" t="s">
        <v>2298</v>
      </c>
      <c r="H47">
        <v>11.0151</v>
      </c>
      <c r="I47" t="s">
        <v>6</v>
      </c>
    </row>
    <row r="48" spans="1:9" x14ac:dyDescent="0.3">
      <c r="A48">
        <v>432028</v>
      </c>
      <c r="B48" t="s">
        <v>2299</v>
      </c>
      <c r="C48">
        <v>1</v>
      </c>
    </row>
    <row r="49" spans="1:9" x14ac:dyDescent="0.3">
      <c r="A49">
        <v>432041</v>
      </c>
      <c r="B49" t="s">
        <v>2300</v>
      </c>
      <c r="C49">
        <v>1</v>
      </c>
    </row>
    <row r="50" spans="1:9" x14ac:dyDescent="0.3">
      <c r="A50">
        <v>432042</v>
      </c>
      <c r="B50" t="s">
        <v>117</v>
      </c>
      <c r="C50">
        <v>1</v>
      </c>
      <c r="D50" t="s">
        <v>2301</v>
      </c>
      <c r="E50">
        <v>-149.81200000000001</v>
      </c>
      <c r="F50" t="s">
        <v>22</v>
      </c>
      <c r="G50" t="s">
        <v>2302</v>
      </c>
      <c r="H50">
        <v>-74.906000000000006</v>
      </c>
      <c r="I50" t="s">
        <v>6</v>
      </c>
    </row>
    <row r="51" spans="1:9" x14ac:dyDescent="0.3">
      <c r="A51">
        <v>432044</v>
      </c>
      <c r="B51" t="s">
        <v>1262</v>
      </c>
      <c r="C51">
        <v>1</v>
      </c>
    </row>
    <row r="52" spans="1:9" x14ac:dyDescent="0.3">
      <c r="A52">
        <v>432060</v>
      </c>
      <c r="B52" t="s">
        <v>2303</v>
      </c>
      <c r="C52">
        <v>1</v>
      </c>
    </row>
    <row r="53" spans="1:9" x14ac:dyDescent="0.3">
      <c r="A53">
        <v>432084</v>
      </c>
      <c r="B53" t="s">
        <v>2304</v>
      </c>
      <c r="C53">
        <v>1</v>
      </c>
    </row>
    <row r="54" spans="1:9" x14ac:dyDescent="0.3">
      <c r="A54">
        <v>432091</v>
      </c>
      <c r="B54" t="s">
        <v>2305</v>
      </c>
      <c r="C54">
        <v>1</v>
      </c>
      <c r="D54" t="s">
        <v>2306</v>
      </c>
      <c r="E54">
        <v>4.7085999999999997</v>
      </c>
      <c r="F54" t="s">
        <v>6</v>
      </c>
      <c r="G54" t="s">
        <v>2307</v>
      </c>
      <c r="H54">
        <v>4.3182999999999998</v>
      </c>
      <c r="I54" t="s">
        <v>6</v>
      </c>
    </row>
    <row r="55" spans="1:9" x14ac:dyDescent="0.3">
      <c r="A55">
        <v>432111</v>
      </c>
      <c r="B55" t="s">
        <v>2308</v>
      </c>
      <c r="C55">
        <v>1</v>
      </c>
      <c r="D55" t="s">
        <v>2309</v>
      </c>
      <c r="E55">
        <v>70.614199999999997</v>
      </c>
      <c r="F55" t="s">
        <v>6</v>
      </c>
      <c r="G55" t="s">
        <v>2310</v>
      </c>
      <c r="H55">
        <v>3.2147000000000001</v>
      </c>
      <c r="I55" t="s">
        <v>6</v>
      </c>
    </row>
    <row r="56" spans="1:9" x14ac:dyDescent="0.3">
      <c r="A56">
        <v>432121</v>
      </c>
      <c r="B56" t="s">
        <v>2311</v>
      </c>
      <c r="C56">
        <v>1</v>
      </c>
    </row>
    <row r="57" spans="1:9" x14ac:dyDescent="0.3">
      <c r="A57">
        <v>432122</v>
      </c>
      <c r="B57" t="s">
        <v>2312</v>
      </c>
      <c r="C57">
        <v>1</v>
      </c>
    </row>
    <row r="58" spans="1:9" x14ac:dyDescent="0.3">
      <c r="A58">
        <v>432136</v>
      </c>
      <c r="B58" t="s">
        <v>2313</v>
      </c>
      <c r="C58">
        <v>1</v>
      </c>
      <c r="D58" t="s">
        <v>2314</v>
      </c>
      <c r="E58">
        <v>58.1</v>
      </c>
      <c r="F58" t="s">
        <v>6</v>
      </c>
      <c r="G58" t="s">
        <v>2315</v>
      </c>
      <c r="H58">
        <v>-18.18</v>
      </c>
      <c r="I58" t="s">
        <v>6</v>
      </c>
    </row>
    <row r="59" spans="1:9" x14ac:dyDescent="0.3">
      <c r="A59">
        <v>432144</v>
      </c>
      <c r="B59" t="s">
        <v>2316</v>
      </c>
      <c r="C59">
        <v>1</v>
      </c>
    </row>
    <row r="60" spans="1:9" x14ac:dyDescent="0.3">
      <c r="A60">
        <v>432170</v>
      </c>
      <c r="B60" t="s">
        <v>2317</v>
      </c>
      <c r="C60">
        <v>22</v>
      </c>
    </row>
    <row r="61" spans="1:9" x14ac:dyDescent="0.3">
      <c r="A61">
        <v>434014</v>
      </c>
      <c r="B61" t="s">
        <v>2318</v>
      </c>
      <c r="C61">
        <v>1</v>
      </c>
      <c r="D61" t="s">
        <v>2319</v>
      </c>
      <c r="E61">
        <v>176.5224</v>
      </c>
      <c r="F61" t="s">
        <v>6</v>
      </c>
      <c r="G61" t="s">
        <v>2320</v>
      </c>
      <c r="H61">
        <v>74.363</v>
      </c>
      <c r="I61" t="s">
        <v>6</v>
      </c>
    </row>
    <row r="62" spans="1:9" x14ac:dyDescent="0.3">
      <c r="A62">
        <v>442020</v>
      </c>
      <c r="B62" t="s">
        <v>2321</v>
      </c>
      <c r="C62">
        <v>1</v>
      </c>
      <c r="D62" t="s">
        <v>2322</v>
      </c>
      <c r="E62">
        <v>39.476500000000001</v>
      </c>
      <c r="F62" t="s">
        <v>6</v>
      </c>
      <c r="G62" t="s">
        <v>2323</v>
      </c>
      <c r="H62">
        <v>9.7907000000000011</v>
      </c>
      <c r="I62" t="s">
        <v>6</v>
      </c>
    </row>
    <row r="63" spans="1:9" x14ac:dyDescent="0.3">
      <c r="A63">
        <v>442024</v>
      </c>
      <c r="B63" t="s">
        <v>2324</v>
      </c>
      <c r="C63">
        <v>1</v>
      </c>
      <c r="D63" t="s">
        <v>2325</v>
      </c>
      <c r="E63">
        <v>39.140799999999999</v>
      </c>
      <c r="F63" t="s">
        <v>12</v>
      </c>
      <c r="G63" t="s">
        <v>2326</v>
      </c>
      <c r="H63">
        <v>-0.3669</v>
      </c>
      <c r="I63" t="s">
        <v>12</v>
      </c>
    </row>
    <row r="64" spans="1:9" x14ac:dyDescent="0.3">
      <c r="A64">
        <v>442053</v>
      </c>
      <c r="B64" t="s">
        <v>154</v>
      </c>
      <c r="C64">
        <v>1</v>
      </c>
      <c r="D64" t="s">
        <v>2327</v>
      </c>
      <c r="E64">
        <v>6.8519999999999994</v>
      </c>
      <c r="F64" t="s">
        <v>22</v>
      </c>
      <c r="G64" t="s">
        <v>2328</v>
      </c>
      <c r="H64">
        <v>1.9570000000000001</v>
      </c>
      <c r="I64" t="s">
        <v>6</v>
      </c>
    </row>
    <row r="65" spans="1:9" x14ac:dyDescent="0.3">
      <c r="A65">
        <v>442055</v>
      </c>
      <c r="B65" t="s">
        <v>1578</v>
      </c>
      <c r="C65">
        <v>1</v>
      </c>
    </row>
    <row r="66" spans="1:9" x14ac:dyDescent="0.3">
      <c r="A66">
        <v>442080</v>
      </c>
      <c r="B66" t="s">
        <v>2329</v>
      </c>
      <c r="C66">
        <v>1</v>
      </c>
    </row>
    <row r="67" spans="1:9" x14ac:dyDescent="0.3">
      <c r="A67">
        <v>442104</v>
      </c>
      <c r="B67" t="s">
        <v>1582</v>
      </c>
      <c r="C67">
        <v>1</v>
      </c>
    </row>
    <row r="68" spans="1:9" x14ac:dyDescent="0.3">
      <c r="A68">
        <v>442106</v>
      </c>
      <c r="B68" t="s">
        <v>164</v>
      </c>
      <c r="C68">
        <v>1</v>
      </c>
    </row>
    <row r="69" spans="1:9" x14ac:dyDescent="0.3">
      <c r="A69">
        <v>442130</v>
      </c>
      <c r="B69" t="s">
        <v>2330</v>
      </c>
      <c r="C69">
        <v>1</v>
      </c>
      <c r="D69" t="s">
        <v>2331</v>
      </c>
      <c r="E69">
        <v>8.5710000000000015</v>
      </c>
      <c r="F69" t="s">
        <v>6</v>
      </c>
      <c r="G69" t="s">
        <v>2332</v>
      </c>
      <c r="H69">
        <v>5.0823999999999998</v>
      </c>
      <c r="I69" t="s">
        <v>6</v>
      </c>
    </row>
    <row r="70" spans="1:9" x14ac:dyDescent="0.3">
      <c r="A70">
        <v>442131</v>
      </c>
      <c r="B70" t="s">
        <v>2333</v>
      </c>
      <c r="C70">
        <v>1</v>
      </c>
    </row>
    <row r="71" spans="1:9" x14ac:dyDescent="0.3">
      <c r="A71">
        <v>442137</v>
      </c>
      <c r="B71" t="s">
        <v>2334</v>
      </c>
      <c r="C71">
        <v>1</v>
      </c>
      <c r="D71" t="s">
        <v>2335</v>
      </c>
      <c r="E71">
        <v>20.574000000000002</v>
      </c>
      <c r="F71" t="s">
        <v>6</v>
      </c>
      <c r="G71" t="s">
        <v>2336</v>
      </c>
      <c r="H71">
        <v>-1.7562000000000002</v>
      </c>
      <c r="I71" t="s">
        <v>6</v>
      </c>
    </row>
    <row r="72" spans="1:9" x14ac:dyDescent="0.3">
      <c r="A72">
        <v>442142</v>
      </c>
      <c r="B72" t="s">
        <v>2337</v>
      </c>
      <c r="C72">
        <v>1</v>
      </c>
      <c r="D72" t="s">
        <v>2338</v>
      </c>
      <c r="E72">
        <v>117.26740000000001</v>
      </c>
      <c r="F72" t="s">
        <v>6</v>
      </c>
      <c r="G72" t="s">
        <v>2339</v>
      </c>
      <c r="H72">
        <v>101.95739999999999</v>
      </c>
      <c r="I72" t="s">
        <v>6</v>
      </c>
    </row>
    <row r="73" spans="1:9" x14ac:dyDescent="0.3">
      <c r="A73">
        <v>452003</v>
      </c>
      <c r="B73" t="s">
        <v>198</v>
      </c>
      <c r="C73">
        <v>1</v>
      </c>
      <c r="D73" t="s">
        <v>2081</v>
      </c>
      <c r="E73">
        <v>0</v>
      </c>
      <c r="F73" t="s">
        <v>22</v>
      </c>
      <c r="G73" t="s">
        <v>2082</v>
      </c>
      <c r="H73">
        <v>1.9845999999999999</v>
      </c>
      <c r="I73" t="s">
        <v>6</v>
      </c>
    </row>
    <row r="74" spans="1:9" x14ac:dyDescent="0.3">
      <c r="A74">
        <v>452036</v>
      </c>
      <c r="B74" t="s">
        <v>2340</v>
      </c>
      <c r="C74">
        <v>1</v>
      </c>
      <c r="D74" t="s">
        <v>2341</v>
      </c>
      <c r="E74">
        <v>29.517600000000002</v>
      </c>
      <c r="F74" t="s">
        <v>6</v>
      </c>
      <c r="G74" t="s">
        <v>2342</v>
      </c>
      <c r="H74">
        <v>8.9115000000000002</v>
      </c>
      <c r="I74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N57"/>
  <sheetViews>
    <sheetView workbookViewId="0">
      <selection sqref="A1:G1048576"/>
    </sheetView>
  </sheetViews>
  <sheetFormatPr defaultRowHeight="17.25" x14ac:dyDescent="0.3"/>
  <sheetData>
    <row r="1" spans="1:66" x14ac:dyDescent="0.3">
      <c r="A1">
        <v>257001</v>
      </c>
      <c r="B1" t="s">
        <v>2343</v>
      </c>
      <c r="C1">
        <v>417003</v>
      </c>
      <c r="D1" t="s">
        <v>2344</v>
      </c>
      <c r="E1" t="s">
        <v>4</v>
      </c>
      <c r="F1" t="s">
        <v>2345</v>
      </c>
      <c r="G1">
        <v>-353</v>
      </c>
      <c r="H1" t="s">
        <v>6</v>
      </c>
      <c r="I1" t="s">
        <v>2346</v>
      </c>
      <c r="K1">
        <v>337003</v>
      </c>
      <c r="L1" t="s">
        <v>2347</v>
      </c>
      <c r="M1">
        <v>427001</v>
      </c>
      <c r="N1" t="s">
        <v>2348</v>
      </c>
      <c r="O1" t="s">
        <v>4</v>
      </c>
      <c r="P1" t="s">
        <v>2349</v>
      </c>
      <c r="Q1">
        <v>-356.45490000000001</v>
      </c>
      <c r="R1" t="s">
        <v>6</v>
      </c>
      <c r="S1" t="s">
        <v>2350</v>
      </c>
      <c r="U1">
        <v>412083</v>
      </c>
      <c r="V1" t="s">
        <v>2241</v>
      </c>
      <c r="W1">
        <v>432001</v>
      </c>
      <c r="X1" t="s">
        <v>1377</v>
      </c>
      <c r="Y1">
        <v>1</v>
      </c>
      <c r="Z1" t="s">
        <v>2351</v>
      </c>
      <c r="AA1">
        <v>-59.344999999999999</v>
      </c>
      <c r="AB1" t="s">
        <v>6</v>
      </c>
      <c r="AC1" t="s">
        <v>2352</v>
      </c>
      <c r="AE1">
        <v>412003</v>
      </c>
      <c r="AF1" t="s">
        <v>385</v>
      </c>
      <c r="AG1">
        <v>442002</v>
      </c>
      <c r="AH1" t="s">
        <v>1540</v>
      </c>
      <c r="AI1">
        <v>1</v>
      </c>
      <c r="AJ1" t="s">
        <v>2353</v>
      </c>
      <c r="AK1">
        <v>-77.615399999999994</v>
      </c>
      <c r="AL1" t="s">
        <v>6</v>
      </c>
      <c r="AM1" t="s">
        <v>2354</v>
      </c>
      <c r="AO1">
        <v>432004</v>
      </c>
      <c r="AP1" t="s">
        <v>1123</v>
      </c>
      <c r="AQ1">
        <v>452001</v>
      </c>
      <c r="AR1" t="s">
        <v>2075</v>
      </c>
      <c r="AS1">
        <v>1</v>
      </c>
      <c r="AT1" t="s">
        <v>2355</v>
      </c>
      <c r="AU1">
        <v>-25.307700000000001</v>
      </c>
      <c r="AV1" t="s">
        <v>6</v>
      </c>
      <c r="AW1" t="s">
        <v>2356</v>
      </c>
      <c r="AY1">
        <v>442053</v>
      </c>
      <c r="AZ1" t="s">
        <v>154</v>
      </c>
      <c r="BA1">
        <v>462002</v>
      </c>
      <c r="BB1" t="s">
        <v>2196</v>
      </c>
      <c r="BC1">
        <v>1</v>
      </c>
      <c r="BD1" t="s">
        <v>2197</v>
      </c>
      <c r="BE1">
        <v>-15.061199999999999</v>
      </c>
      <c r="BF1" t="s">
        <v>6</v>
      </c>
      <c r="BG1" t="s">
        <v>2357</v>
      </c>
      <c r="BI1">
        <v>414001</v>
      </c>
      <c r="BJ1">
        <v>414032</v>
      </c>
      <c r="BK1">
        <v>1</v>
      </c>
      <c r="BL1" t="s">
        <v>2358</v>
      </c>
      <c r="BM1" t="s">
        <v>2359</v>
      </c>
      <c r="BN1">
        <v>0</v>
      </c>
    </row>
    <row r="2" spans="1:66" x14ac:dyDescent="0.3">
      <c r="A2">
        <v>257001</v>
      </c>
      <c r="B2" t="s">
        <v>2343</v>
      </c>
      <c r="C2">
        <v>417003</v>
      </c>
      <c r="D2" t="s">
        <v>2344</v>
      </c>
      <c r="E2" t="s">
        <v>10</v>
      </c>
      <c r="F2" t="s">
        <v>2360</v>
      </c>
      <c r="G2">
        <v>-356.89699999999999</v>
      </c>
      <c r="H2" t="s">
        <v>6</v>
      </c>
      <c r="I2" t="s">
        <v>2361</v>
      </c>
      <c r="K2">
        <v>337003</v>
      </c>
      <c r="L2" t="s">
        <v>2347</v>
      </c>
      <c r="M2">
        <v>427001</v>
      </c>
      <c r="N2" t="s">
        <v>2348</v>
      </c>
      <c r="O2" t="s">
        <v>10</v>
      </c>
      <c r="P2" t="s">
        <v>2362</v>
      </c>
      <c r="Q2">
        <v>-346.40300000000002</v>
      </c>
      <c r="R2" t="s">
        <v>6</v>
      </c>
      <c r="S2" t="s">
        <v>2363</v>
      </c>
      <c r="U2">
        <v>414001</v>
      </c>
      <c r="V2" t="s">
        <v>2364</v>
      </c>
      <c r="W2">
        <v>434009</v>
      </c>
      <c r="X2" t="s">
        <v>2365</v>
      </c>
      <c r="Y2" t="s">
        <v>2366</v>
      </c>
      <c r="Z2" t="s">
        <v>2367</v>
      </c>
      <c r="AA2">
        <v>210.3827</v>
      </c>
      <c r="AB2" t="s">
        <v>6</v>
      </c>
      <c r="AC2" t="s">
        <v>2368</v>
      </c>
      <c r="AE2">
        <v>412009</v>
      </c>
      <c r="AF2" t="s">
        <v>254</v>
      </c>
      <c r="AG2">
        <v>442001</v>
      </c>
      <c r="AH2" t="s">
        <v>1505</v>
      </c>
      <c r="AI2">
        <v>1</v>
      </c>
      <c r="AJ2" t="s">
        <v>2369</v>
      </c>
      <c r="AK2">
        <v>0</v>
      </c>
      <c r="AL2" t="s">
        <v>22</v>
      </c>
      <c r="AM2" t="s">
        <v>2370</v>
      </c>
      <c r="AO2">
        <v>434020</v>
      </c>
      <c r="AP2" t="s">
        <v>2371</v>
      </c>
      <c r="AQ2">
        <v>454008</v>
      </c>
      <c r="AR2" t="s">
        <v>2372</v>
      </c>
      <c r="AS2" t="s">
        <v>14</v>
      </c>
      <c r="AT2" t="s">
        <v>2373</v>
      </c>
      <c r="AU2">
        <v>-205.1198</v>
      </c>
      <c r="AV2" t="s">
        <v>6</v>
      </c>
      <c r="AW2" t="s">
        <v>2374</v>
      </c>
      <c r="AY2">
        <v>442053</v>
      </c>
      <c r="AZ2" t="s">
        <v>154</v>
      </c>
      <c r="BA2">
        <v>462003</v>
      </c>
      <c r="BB2" t="s">
        <v>2192</v>
      </c>
      <c r="BC2">
        <v>1</v>
      </c>
      <c r="BD2" t="s">
        <v>2193</v>
      </c>
      <c r="BE2">
        <v>-10.0296</v>
      </c>
      <c r="BF2" t="s">
        <v>6</v>
      </c>
      <c r="BG2" t="s">
        <v>2375</v>
      </c>
      <c r="BI2">
        <v>414001</v>
      </c>
      <c r="BJ2">
        <v>414033</v>
      </c>
      <c r="BK2">
        <v>1</v>
      </c>
      <c r="BL2" t="s">
        <v>2358</v>
      </c>
      <c r="BM2" t="s">
        <v>2376</v>
      </c>
      <c r="BN2">
        <v>0</v>
      </c>
    </row>
    <row r="3" spans="1:66" x14ac:dyDescent="0.3">
      <c r="A3">
        <v>412003</v>
      </c>
      <c r="B3" t="s">
        <v>385</v>
      </c>
      <c r="C3">
        <v>442002</v>
      </c>
      <c r="D3" t="s">
        <v>1540</v>
      </c>
      <c r="E3">
        <v>1</v>
      </c>
      <c r="F3" t="s">
        <v>2377</v>
      </c>
      <c r="G3">
        <v>108.1454</v>
      </c>
      <c r="H3" t="s">
        <v>6</v>
      </c>
      <c r="I3" t="s">
        <v>2378</v>
      </c>
      <c r="K3">
        <v>412017</v>
      </c>
      <c r="L3" t="s">
        <v>8</v>
      </c>
      <c r="M3">
        <v>422005</v>
      </c>
      <c r="N3" t="s">
        <v>93</v>
      </c>
      <c r="O3">
        <v>1</v>
      </c>
      <c r="P3" t="s">
        <v>2379</v>
      </c>
      <c r="Q3">
        <v>-1.5615000000000001</v>
      </c>
      <c r="R3" t="s">
        <v>6</v>
      </c>
      <c r="S3" t="s">
        <v>2380</v>
      </c>
      <c r="U3">
        <v>414001</v>
      </c>
      <c r="V3" t="s">
        <v>2364</v>
      </c>
      <c r="W3">
        <v>434009</v>
      </c>
      <c r="X3" t="s">
        <v>2365</v>
      </c>
      <c r="Y3" t="s">
        <v>2381</v>
      </c>
      <c r="Z3" t="s">
        <v>2382</v>
      </c>
      <c r="AA3">
        <v>212.70849999999999</v>
      </c>
      <c r="AB3" t="s">
        <v>6</v>
      </c>
      <c r="AC3" t="s">
        <v>2383</v>
      </c>
      <c r="AE3">
        <v>414002</v>
      </c>
      <c r="AF3" t="s">
        <v>2384</v>
      </c>
      <c r="AG3">
        <v>444001</v>
      </c>
      <c r="AH3" t="s">
        <v>2385</v>
      </c>
      <c r="AI3" t="s">
        <v>14</v>
      </c>
      <c r="AJ3" t="s">
        <v>2386</v>
      </c>
      <c r="AK3">
        <v>-114.3642</v>
      </c>
      <c r="AL3" t="s">
        <v>6</v>
      </c>
      <c r="AM3" t="s">
        <v>2387</v>
      </c>
      <c r="AO3">
        <v>434020</v>
      </c>
      <c r="AP3" t="s">
        <v>2371</v>
      </c>
      <c r="AQ3">
        <v>454008</v>
      </c>
      <c r="AR3" t="s">
        <v>2372</v>
      </c>
      <c r="AS3" t="s">
        <v>15</v>
      </c>
      <c r="AT3" t="s">
        <v>2388</v>
      </c>
      <c r="AU3">
        <v>-207.46360000000001</v>
      </c>
      <c r="AV3" t="s">
        <v>6</v>
      </c>
      <c r="AW3" t="s">
        <v>2389</v>
      </c>
      <c r="AY3">
        <v>444014</v>
      </c>
      <c r="AZ3" t="s">
        <v>188</v>
      </c>
      <c r="BA3">
        <v>464001</v>
      </c>
      <c r="BB3" t="s">
        <v>2390</v>
      </c>
      <c r="BC3" t="s">
        <v>14</v>
      </c>
      <c r="BD3" t="s">
        <v>2391</v>
      </c>
      <c r="BE3">
        <v>-262</v>
      </c>
      <c r="BF3" t="s">
        <v>6</v>
      </c>
      <c r="BG3" t="s">
        <v>2392</v>
      </c>
      <c r="BI3">
        <v>414004</v>
      </c>
      <c r="BJ3">
        <v>414005</v>
      </c>
      <c r="BK3">
        <v>1</v>
      </c>
      <c r="BL3" t="s">
        <v>2358</v>
      </c>
      <c r="BM3" t="s">
        <v>2393</v>
      </c>
      <c r="BN3">
        <v>1</v>
      </c>
    </row>
    <row r="4" spans="1:66" x14ac:dyDescent="0.3">
      <c r="A4">
        <v>412009</v>
      </c>
      <c r="B4" t="s">
        <v>254</v>
      </c>
      <c r="C4">
        <v>442001</v>
      </c>
      <c r="D4" t="s">
        <v>1505</v>
      </c>
      <c r="E4">
        <v>1</v>
      </c>
      <c r="F4" t="s">
        <v>2394</v>
      </c>
      <c r="G4">
        <v>127.3755</v>
      </c>
      <c r="H4" t="s">
        <v>6</v>
      </c>
      <c r="I4" t="s">
        <v>2395</v>
      </c>
      <c r="K4">
        <v>412017</v>
      </c>
      <c r="L4" t="s">
        <v>8</v>
      </c>
      <c r="M4">
        <v>422085</v>
      </c>
      <c r="N4" t="s">
        <v>99</v>
      </c>
      <c r="O4">
        <v>1</v>
      </c>
      <c r="P4" t="s">
        <v>2396</v>
      </c>
      <c r="Q4">
        <v>-1.5025999999999999</v>
      </c>
      <c r="R4" t="s">
        <v>6</v>
      </c>
      <c r="S4" t="s">
        <v>2397</v>
      </c>
      <c r="U4">
        <v>414001</v>
      </c>
      <c r="V4" t="s">
        <v>2364</v>
      </c>
      <c r="W4">
        <v>434026</v>
      </c>
      <c r="X4" t="s">
        <v>2398</v>
      </c>
      <c r="Y4" t="s">
        <v>14</v>
      </c>
      <c r="Z4" t="s">
        <v>2399</v>
      </c>
      <c r="AA4">
        <v>-109.29559999999999</v>
      </c>
      <c r="AB4" t="s">
        <v>6</v>
      </c>
      <c r="AC4" t="s">
        <v>2400</v>
      </c>
      <c r="AE4">
        <v>414002</v>
      </c>
      <c r="AF4" t="s">
        <v>2384</v>
      </c>
      <c r="AG4">
        <v>444024</v>
      </c>
      <c r="AH4" t="s">
        <v>2401</v>
      </c>
      <c r="AI4" t="s">
        <v>2366</v>
      </c>
      <c r="AJ4" t="s">
        <v>2402</v>
      </c>
      <c r="AK4">
        <v>-160.7921</v>
      </c>
      <c r="AL4" t="s">
        <v>6</v>
      </c>
      <c r="AM4" t="s">
        <v>2403</v>
      </c>
      <c r="AO4">
        <v>442004</v>
      </c>
      <c r="AP4" t="s">
        <v>2404</v>
      </c>
      <c r="AQ4">
        <v>452004</v>
      </c>
      <c r="AR4" t="s">
        <v>2088</v>
      </c>
      <c r="AS4">
        <v>1</v>
      </c>
      <c r="AT4" t="s">
        <v>2405</v>
      </c>
      <c r="AU4">
        <v>-279.8184</v>
      </c>
      <c r="AV4" t="s">
        <v>89</v>
      </c>
      <c r="AW4" t="s">
        <v>2406</v>
      </c>
      <c r="AY4">
        <v>444018</v>
      </c>
      <c r="AZ4" t="s">
        <v>1592</v>
      </c>
      <c r="BA4">
        <v>464001</v>
      </c>
      <c r="BB4" t="s">
        <v>2390</v>
      </c>
      <c r="BC4" t="s">
        <v>14</v>
      </c>
      <c r="BD4" t="s">
        <v>2407</v>
      </c>
      <c r="BE4">
        <v>-53</v>
      </c>
      <c r="BF4" t="s">
        <v>6</v>
      </c>
      <c r="BG4" t="s">
        <v>2408</v>
      </c>
      <c r="BI4">
        <v>414004</v>
      </c>
      <c r="BJ4">
        <v>414006</v>
      </c>
      <c r="BK4">
        <v>2</v>
      </c>
      <c r="BL4" t="s">
        <v>2358</v>
      </c>
      <c r="BM4" t="s">
        <v>2409</v>
      </c>
      <c r="BN4">
        <v>0</v>
      </c>
    </row>
    <row r="5" spans="1:66" x14ac:dyDescent="0.3">
      <c r="A5">
        <v>412017</v>
      </c>
      <c r="B5" t="s">
        <v>8</v>
      </c>
      <c r="C5">
        <v>422005</v>
      </c>
      <c r="D5" t="s">
        <v>93</v>
      </c>
      <c r="E5">
        <v>1</v>
      </c>
      <c r="F5" t="s">
        <v>2410</v>
      </c>
      <c r="G5">
        <v>-0.28699999999999998</v>
      </c>
      <c r="H5" t="s">
        <v>6</v>
      </c>
      <c r="I5" t="s">
        <v>2411</v>
      </c>
      <c r="K5">
        <v>412020</v>
      </c>
      <c r="L5" t="s">
        <v>11</v>
      </c>
      <c r="M5">
        <v>422008</v>
      </c>
      <c r="N5" t="s">
        <v>94</v>
      </c>
      <c r="O5">
        <v>1</v>
      </c>
      <c r="P5" t="s">
        <v>2412</v>
      </c>
      <c r="Q5">
        <v>17.8598</v>
      </c>
      <c r="R5" t="s">
        <v>6</v>
      </c>
      <c r="S5" t="s">
        <v>2413</v>
      </c>
      <c r="U5">
        <v>414001</v>
      </c>
      <c r="V5" t="s">
        <v>2364</v>
      </c>
      <c r="W5">
        <v>434026</v>
      </c>
      <c r="X5" t="s">
        <v>2398</v>
      </c>
      <c r="Y5" t="s">
        <v>15</v>
      </c>
      <c r="Z5" t="s">
        <v>2414</v>
      </c>
      <c r="AA5">
        <v>-109.2961</v>
      </c>
      <c r="AB5" t="s">
        <v>6</v>
      </c>
      <c r="AC5" t="s">
        <v>2415</v>
      </c>
      <c r="AE5">
        <v>414002</v>
      </c>
      <c r="AF5" t="s">
        <v>2384</v>
      </c>
      <c r="AG5">
        <v>444024</v>
      </c>
      <c r="AH5" t="s">
        <v>2401</v>
      </c>
      <c r="AI5" t="s">
        <v>2381</v>
      </c>
      <c r="AJ5" t="s">
        <v>2416</v>
      </c>
      <c r="AK5">
        <v>-164.8931</v>
      </c>
      <c r="AL5" t="s">
        <v>6</v>
      </c>
      <c r="AM5" t="s">
        <v>2417</v>
      </c>
      <c r="AO5">
        <v>442004</v>
      </c>
      <c r="AP5" t="s">
        <v>2404</v>
      </c>
      <c r="AQ5">
        <v>452004</v>
      </c>
      <c r="AR5" t="s">
        <v>2088</v>
      </c>
      <c r="AS5">
        <v>2</v>
      </c>
      <c r="AT5" t="s">
        <v>2418</v>
      </c>
      <c r="AU5">
        <v>-282.02929999999998</v>
      </c>
      <c r="AV5" t="s">
        <v>89</v>
      </c>
      <c r="AW5" t="s">
        <v>2419</v>
      </c>
      <c r="BI5">
        <v>452002</v>
      </c>
      <c r="BJ5">
        <v>452502</v>
      </c>
      <c r="BK5">
        <v>1</v>
      </c>
      <c r="BL5" t="s">
        <v>2420</v>
      </c>
      <c r="BM5" t="s">
        <v>2421</v>
      </c>
      <c r="BN5">
        <v>-80.968800000000002</v>
      </c>
    </row>
    <row r="6" spans="1:66" x14ac:dyDescent="0.3">
      <c r="A6">
        <v>412017</v>
      </c>
      <c r="B6" t="s">
        <v>8</v>
      </c>
      <c r="C6">
        <v>422085</v>
      </c>
      <c r="D6" t="s">
        <v>99</v>
      </c>
      <c r="E6">
        <v>1</v>
      </c>
      <c r="F6" t="s">
        <v>2422</v>
      </c>
      <c r="G6">
        <v>1.4992000000000001</v>
      </c>
      <c r="H6" t="s">
        <v>6</v>
      </c>
      <c r="I6" t="s">
        <v>2423</v>
      </c>
      <c r="K6">
        <v>412020</v>
      </c>
      <c r="L6" t="s">
        <v>11</v>
      </c>
      <c r="M6">
        <v>422033</v>
      </c>
      <c r="N6" t="s">
        <v>2424</v>
      </c>
      <c r="O6">
        <v>1</v>
      </c>
      <c r="P6" t="s">
        <v>2425</v>
      </c>
      <c r="Q6">
        <v>3.5021</v>
      </c>
      <c r="R6" t="s">
        <v>6</v>
      </c>
      <c r="S6" t="s">
        <v>2426</v>
      </c>
      <c r="U6">
        <v>414032</v>
      </c>
      <c r="V6" t="s">
        <v>2427</v>
      </c>
      <c r="W6">
        <v>434004</v>
      </c>
      <c r="X6" t="s">
        <v>2428</v>
      </c>
      <c r="Y6" t="s">
        <v>14</v>
      </c>
      <c r="Z6" t="s">
        <v>2429</v>
      </c>
      <c r="AA6">
        <v>-533.77</v>
      </c>
      <c r="AB6" t="s">
        <v>89</v>
      </c>
      <c r="AC6" t="s">
        <v>2430</v>
      </c>
      <c r="AE6">
        <v>414003</v>
      </c>
      <c r="AF6" t="s">
        <v>2431</v>
      </c>
      <c r="AG6">
        <v>444001</v>
      </c>
      <c r="AH6" t="s">
        <v>2385</v>
      </c>
      <c r="AI6" t="s">
        <v>14</v>
      </c>
      <c r="AJ6" t="s">
        <v>2432</v>
      </c>
      <c r="AK6">
        <v>-365.84289999999999</v>
      </c>
      <c r="AL6" t="s">
        <v>6</v>
      </c>
      <c r="AM6" t="s">
        <v>2433</v>
      </c>
      <c r="AO6">
        <v>442005</v>
      </c>
      <c r="AP6" t="s">
        <v>1626</v>
      </c>
      <c r="AQ6">
        <v>452502</v>
      </c>
      <c r="AR6" t="s">
        <v>2434</v>
      </c>
      <c r="AS6">
        <v>1</v>
      </c>
      <c r="AT6" t="s">
        <v>2421</v>
      </c>
      <c r="AU6">
        <v>-85.151499999999999</v>
      </c>
      <c r="AV6" t="s">
        <v>6</v>
      </c>
      <c r="AW6" t="s">
        <v>2435</v>
      </c>
      <c r="BI6">
        <v>452006</v>
      </c>
      <c r="BJ6">
        <v>452506</v>
      </c>
      <c r="BK6">
        <v>1</v>
      </c>
      <c r="BL6" t="s">
        <v>2420</v>
      </c>
      <c r="BM6" t="s">
        <v>2085</v>
      </c>
      <c r="BN6">
        <v>-141.74</v>
      </c>
    </row>
    <row r="7" spans="1:66" x14ac:dyDescent="0.3">
      <c r="A7">
        <v>412020</v>
      </c>
      <c r="B7" t="s">
        <v>11</v>
      </c>
      <c r="C7">
        <v>422008</v>
      </c>
      <c r="D7" t="s">
        <v>94</v>
      </c>
      <c r="E7">
        <v>1</v>
      </c>
      <c r="F7" t="s">
        <v>2436</v>
      </c>
      <c r="G7">
        <v>-20.847100000000001</v>
      </c>
      <c r="H7" t="s">
        <v>6</v>
      </c>
      <c r="I7" t="s">
        <v>2437</v>
      </c>
      <c r="K7">
        <v>412020</v>
      </c>
      <c r="L7" t="s">
        <v>11</v>
      </c>
      <c r="M7">
        <v>422033</v>
      </c>
      <c r="N7" t="s">
        <v>2424</v>
      </c>
      <c r="O7">
        <v>2</v>
      </c>
      <c r="P7" t="s">
        <v>2438</v>
      </c>
      <c r="Q7">
        <v>4.2586000000000004</v>
      </c>
      <c r="R7" t="s">
        <v>6</v>
      </c>
      <c r="S7" t="s">
        <v>2439</v>
      </c>
      <c r="U7">
        <v>414033</v>
      </c>
      <c r="V7" t="s">
        <v>2440</v>
      </c>
      <c r="W7">
        <v>434005</v>
      </c>
      <c r="X7" t="s">
        <v>2441</v>
      </c>
      <c r="Y7" t="s">
        <v>14</v>
      </c>
      <c r="Z7" t="s">
        <v>2442</v>
      </c>
      <c r="AA7">
        <v>-399.38670000000002</v>
      </c>
      <c r="AB7" t="s">
        <v>6</v>
      </c>
      <c r="AC7" t="s">
        <v>2443</v>
      </c>
      <c r="AE7">
        <v>414003</v>
      </c>
      <c r="AF7" t="s">
        <v>2431</v>
      </c>
      <c r="AG7">
        <v>444001</v>
      </c>
      <c r="AH7" t="s">
        <v>2385</v>
      </c>
      <c r="AI7" t="s">
        <v>15</v>
      </c>
      <c r="AJ7" t="s">
        <v>2444</v>
      </c>
      <c r="AK7">
        <v>-369.3048</v>
      </c>
      <c r="AL7" t="s">
        <v>6</v>
      </c>
      <c r="AM7" t="s">
        <v>2445</v>
      </c>
      <c r="AO7">
        <v>442006</v>
      </c>
      <c r="AP7" t="s">
        <v>1767</v>
      </c>
      <c r="AQ7">
        <v>452003</v>
      </c>
      <c r="AR7" t="s">
        <v>198</v>
      </c>
      <c r="AS7">
        <v>1</v>
      </c>
      <c r="AT7" t="s">
        <v>2446</v>
      </c>
      <c r="AU7">
        <v>-70.637799999999999</v>
      </c>
      <c r="AV7" t="s">
        <v>6</v>
      </c>
      <c r="AW7" t="s">
        <v>2447</v>
      </c>
      <c r="BI7">
        <v>452005</v>
      </c>
      <c r="BJ7">
        <v>452034</v>
      </c>
      <c r="BK7">
        <v>1</v>
      </c>
      <c r="BL7" t="s">
        <v>2420</v>
      </c>
      <c r="BM7" t="s">
        <v>2448</v>
      </c>
      <c r="BN7">
        <v>60.200800000000008</v>
      </c>
    </row>
    <row r="8" spans="1:66" x14ac:dyDescent="0.3">
      <c r="A8">
        <v>412020</v>
      </c>
      <c r="B8" t="s">
        <v>11</v>
      </c>
      <c r="C8">
        <v>422033</v>
      </c>
      <c r="D8" t="s">
        <v>2424</v>
      </c>
      <c r="E8">
        <v>1</v>
      </c>
      <c r="F8" t="s">
        <v>2449</v>
      </c>
      <c r="G8">
        <v>-4.7718999999999996</v>
      </c>
      <c r="H8" t="s">
        <v>6</v>
      </c>
      <c r="I8" t="s">
        <v>2450</v>
      </c>
      <c r="K8">
        <v>412021</v>
      </c>
      <c r="L8" t="s">
        <v>2451</v>
      </c>
      <c r="M8">
        <v>422008</v>
      </c>
      <c r="N8" t="s">
        <v>94</v>
      </c>
      <c r="O8">
        <v>1</v>
      </c>
      <c r="P8" t="s">
        <v>2452</v>
      </c>
      <c r="Q8">
        <v>-77.417500000000004</v>
      </c>
      <c r="R8" t="s">
        <v>6</v>
      </c>
      <c r="S8" t="s">
        <v>2453</v>
      </c>
      <c r="U8">
        <v>414037</v>
      </c>
      <c r="V8" t="s">
        <v>2454</v>
      </c>
      <c r="W8">
        <v>434010</v>
      </c>
      <c r="X8" t="s">
        <v>2455</v>
      </c>
      <c r="Y8" t="s">
        <v>14</v>
      </c>
      <c r="Z8" t="s">
        <v>2456</v>
      </c>
      <c r="AA8">
        <v>-348</v>
      </c>
      <c r="AB8" t="s">
        <v>6</v>
      </c>
      <c r="AC8" t="s">
        <v>2457</v>
      </c>
      <c r="AE8">
        <v>414003</v>
      </c>
      <c r="AF8" t="s">
        <v>2431</v>
      </c>
      <c r="AG8">
        <v>444024</v>
      </c>
      <c r="AH8" t="s">
        <v>2401</v>
      </c>
      <c r="AI8" t="s">
        <v>2366</v>
      </c>
      <c r="AJ8" t="s">
        <v>2458</v>
      </c>
      <c r="AK8">
        <v>-385.49970000000002</v>
      </c>
      <c r="AL8" t="s">
        <v>6</v>
      </c>
      <c r="AM8" t="s">
        <v>2459</v>
      </c>
      <c r="AO8">
        <v>444004</v>
      </c>
      <c r="AP8" t="s">
        <v>2460</v>
      </c>
      <c r="AQ8">
        <v>454005</v>
      </c>
      <c r="AR8" t="s">
        <v>2461</v>
      </c>
      <c r="AS8" t="s">
        <v>14</v>
      </c>
      <c r="AT8" t="s">
        <v>2462</v>
      </c>
      <c r="AU8">
        <v>-325</v>
      </c>
      <c r="AV8" t="s">
        <v>6</v>
      </c>
      <c r="AW8" t="s">
        <v>2463</v>
      </c>
    </row>
    <row r="9" spans="1:66" x14ac:dyDescent="0.3">
      <c r="A9">
        <v>412020</v>
      </c>
      <c r="B9" t="s">
        <v>11</v>
      </c>
      <c r="C9">
        <v>422033</v>
      </c>
      <c r="D9" t="s">
        <v>2424</v>
      </c>
      <c r="E9">
        <v>2</v>
      </c>
      <c r="F9" t="s">
        <v>2464</v>
      </c>
      <c r="G9">
        <v>-3.8788</v>
      </c>
      <c r="H9" t="s">
        <v>6</v>
      </c>
      <c r="I9" t="s">
        <v>2465</v>
      </c>
      <c r="K9">
        <v>412021</v>
      </c>
      <c r="L9" t="s">
        <v>2451</v>
      </c>
      <c r="M9">
        <v>422008</v>
      </c>
      <c r="N9" t="s">
        <v>94</v>
      </c>
      <c r="O9">
        <v>2</v>
      </c>
      <c r="P9" t="s">
        <v>2466</v>
      </c>
      <c r="Q9">
        <v>70.828699999999998</v>
      </c>
      <c r="R9" t="s">
        <v>6</v>
      </c>
      <c r="S9" t="s">
        <v>2467</v>
      </c>
      <c r="U9">
        <v>417001</v>
      </c>
      <c r="V9" t="s">
        <v>2468</v>
      </c>
      <c r="W9">
        <v>437001</v>
      </c>
      <c r="X9" t="s">
        <v>2469</v>
      </c>
      <c r="Y9" t="s">
        <v>2470</v>
      </c>
      <c r="Z9" t="s">
        <v>2471</v>
      </c>
      <c r="AA9">
        <v>105.3927</v>
      </c>
      <c r="AB9" t="s">
        <v>6</v>
      </c>
      <c r="AC9" t="s">
        <v>2472</v>
      </c>
      <c r="AE9">
        <v>414003</v>
      </c>
      <c r="AF9" t="s">
        <v>2431</v>
      </c>
      <c r="AG9">
        <v>444024</v>
      </c>
      <c r="AH9" t="s">
        <v>2401</v>
      </c>
      <c r="AI9" t="s">
        <v>2381</v>
      </c>
      <c r="AJ9" t="s">
        <v>2473</v>
      </c>
      <c r="AK9">
        <v>-384.78359999999998</v>
      </c>
      <c r="AL9" t="s">
        <v>6</v>
      </c>
      <c r="AM9" t="s">
        <v>2474</v>
      </c>
      <c r="AO9">
        <v>444004</v>
      </c>
      <c r="AP9" t="s">
        <v>2460</v>
      </c>
      <c r="AQ9">
        <v>454005</v>
      </c>
      <c r="AR9" t="s">
        <v>2461</v>
      </c>
      <c r="AS9" t="s">
        <v>15</v>
      </c>
      <c r="AT9" t="s">
        <v>2475</v>
      </c>
      <c r="AU9">
        <v>-323</v>
      </c>
      <c r="AV9" t="s">
        <v>6</v>
      </c>
      <c r="AW9" t="s">
        <v>2476</v>
      </c>
    </row>
    <row r="10" spans="1:66" x14ac:dyDescent="0.3">
      <c r="A10">
        <v>412021</v>
      </c>
      <c r="B10" t="s">
        <v>2451</v>
      </c>
      <c r="C10">
        <v>422008</v>
      </c>
      <c r="D10" t="s">
        <v>94</v>
      </c>
      <c r="E10">
        <v>1</v>
      </c>
      <c r="F10" t="s">
        <v>2477</v>
      </c>
      <c r="G10">
        <v>61.898899999999998</v>
      </c>
      <c r="H10" t="s">
        <v>6</v>
      </c>
      <c r="I10" t="s">
        <v>2478</v>
      </c>
      <c r="K10">
        <v>412021</v>
      </c>
      <c r="L10" t="s">
        <v>2451</v>
      </c>
      <c r="M10">
        <v>422008</v>
      </c>
      <c r="N10" t="s">
        <v>94</v>
      </c>
      <c r="O10">
        <v>3</v>
      </c>
      <c r="P10" t="s">
        <v>2479</v>
      </c>
      <c r="Q10">
        <v>-43.1584</v>
      </c>
      <c r="R10" t="s">
        <v>6</v>
      </c>
      <c r="S10" t="s">
        <v>2480</v>
      </c>
      <c r="U10">
        <v>417001</v>
      </c>
      <c r="V10" t="s">
        <v>2468</v>
      </c>
      <c r="W10">
        <v>437001</v>
      </c>
      <c r="X10" t="s">
        <v>2469</v>
      </c>
      <c r="Y10" t="s">
        <v>2481</v>
      </c>
      <c r="Z10" t="s">
        <v>2482</v>
      </c>
      <c r="AA10">
        <v>106.97499999999999</v>
      </c>
      <c r="AB10" t="s">
        <v>6</v>
      </c>
      <c r="AC10" t="s">
        <v>2483</v>
      </c>
      <c r="AE10">
        <v>417001</v>
      </c>
      <c r="AF10" t="s">
        <v>2468</v>
      </c>
      <c r="AG10">
        <v>447002</v>
      </c>
      <c r="AH10" t="s">
        <v>2484</v>
      </c>
      <c r="AI10" t="s">
        <v>4</v>
      </c>
      <c r="AJ10" t="s">
        <v>2485</v>
      </c>
      <c r="AK10">
        <v>-1E-4</v>
      </c>
      <c r="AL10" t="s">
        <v>6</v>
      </c>
      <c r="AM10" t="s">
        <v>2486</v>
      </c>
      <c r="AO10">
        <v>444005</v>
      </c>
      <c r="AP10" t="s">
        <v>2487</v>
      </c>
      <c r="AQ10">
        <v>454002</v>
      </c>
      <c r="AR10" t="s">
        <v>2488</v>
      </c>
      <c r="AS10" t="s">
        <v>14</v>
      </c>
      <c r="AT10" t="s">
        <v>2489</v>
      </c>
      <c r="AU10">
        <v>-116.34220000000001</v>
      </c>
      <c r="AV10" t="s">
        <v>6</v>
      </c>
      <c r="AW10" t="s">
        <v>2490</v>
      </c>
    </row>
    <row r="11" spans="1:66" x14ac:dyDescent="0.3">
      <c r="A11">
        <v>412021</v>
      </c>
      <c r="B11" t="s">
        <v>2451</v>
      </c>
      <c r="C11">
        <v>422008</v>
      </c>
      <c r="D11" t="s">
        <v>94</v>
      </c>
      <c r="E11">
        <v>2</v>
      </c>
      <c r="F11" t="s">
        <v>2491</v>
      </c>
      <c r="G11">
        <v>70.828699999999998</v>
      </c>
      <c r="H11" t="s">
        <v>6</v>
      </c>
      <c r="I11" t="s">
        <v>2492</v>
      </c>
      <c r="K11">
        <v>412021</v>
      </c>
      <c r="L11" t="s">
        <v>2451</v>
      </c>
      <c r="M11">
        <v>422035</v>
      </c>
      <c r="N11" t="s">
        <v>2493</v>
      </c>
      <c r="O11">
        <v>1</v>
      </c>
      <c r="P11" t="s">
        <v>2494</v>
      </c>
      <c r="Q11">
        <v>-52.089399999999998</v>
      </c>
      <c r="R11" t="s">
        <v>6</v>
      </c>
      <c r="S11" t="s">
        <v>2495</v>
      </c>
      <c r="U11">
        <v>422001</v>
      </c>
      <c r="V11" t="s">
        <v>691</v>
      </c>
      <c r="W11">
        <v>432002</v>
      </c>
      <c r="X11" t="s">
        <v>1340</v>
      </c>
      <c r="Y11">
        <v>1</v>
      </c>
      <c r="Z11" t="s">
        <v>2496</v>
      </c>
      <c r="AA11">
        <v>75.3</v>
      </c>
      <c r="AB11" t="s">
        <v>6</v>
      </c>
      <c r="AC11" t="s">
        <v>2497</v>
      </c>
      <c r="AE11">
        <v>417001</v>
      </c>
      <c r="AF11" t="s">
        <v>2468</v>
      </c>
      <c r="AG11">
        <v>447002</v>
      </c>
      <c r="AH11" t="s">
        <v>2484</v>
      </c>
      <c r="AI11" t="s">
        <v>10</v>
      </c>
      <c r="AJ11" t="s">
        <v>2498</v>
      </c>
      <c r="AK11">
        <v>-518.77859999999998</v>
      </c>
      <c r="AL11" t="s">
        <v>6</v>
      </c>
      <c r="AM11" t="s">
        <v>2499</v>
      </c>
      <c r="AO11">
        <v>444005</v>
      </c>
      <c r="AP11" t="s">
        <v>2487</v>
      </c>
      <c r="AQ11">
        <v>454002</v>
      </c>
      <c r="AR11" t="s">
        <v>2488</v>
      </c>
      <c r="AS11" t="s">
        <v>15</v>
      </c>
      <c r="AT11" t="s">
        <v>2500</v>
      </c>
      <c r="AU11">
        <v>-114.3125</v>
      </c>
      <c r="AV11" t="s">
        <v>6</v>
      </c>
      <c r="AW11" t="s">
        <v>2501</v>
      </c>
    </row>
    <row r="12" spans="1:66" x14ac:dyDescent="0.3">
      <c r="A12">
        <v>412021</v>
      </c>
      <c r="B12" t="s">
        <v>2451</v>
      </c>
      <c r="C12">
        <v>422008</v>
      </c>
      <c r="D12" t="s">
        <v>94</v>
      </c>
      <c r="E12">
        <v>3</v>
      </c>
      <c r="F12" t="s">
        <v>2502</v>
      </c>
      <c r="G12">
        <v>39.445799999999998</v>
      </c>
      <c r="H12" t="s">
        <v>6</v>
      </c>
      <c r="I12" t="s">
        <v>2503</v>
      </c>
      <c r="K12">
        <v>412038</v>
      </c>
      <c r="L12" t="s">
        <v>539</v>
      </c>
      <c r="M12">
        <v>422005</v>
      </c>
      <c r="N12" t="s">
        <v>93</v>
      </c>
      <c r="O12">
        <v>1</v>
      </c>
      <c r="P12" t="s">
        <v>2504</v>
      </c>
      <c r="Q12">
        <v>86.3416</v>
      </c>
      <c r="R12" t="s">
        <v>6</v>
      </c>
      <c r="S12" t="s">
        <v>2505</v>
      </c>
      <c r="U12">
        <v>422050</v>
      </c>
      <c r="V12" t="s">
        <v>95</v>
      </c>
      <c r="W12">
        <v>432113</v>
      </c>
      <c r="X12" t="s">
        <v>1319</v>
      </c>
      <c r="Y12">
        <v>1</v>
      </c>
      <c r="AC12" t="s">
        <v>2506</v>
      </c>
      <c r="AE12">
        <v>432003</v>
      </c>
      <c r="AF12" t="s">
        <v>986</v>
      </c>
      <c r="AG12">
        <v>442003</v>
      </c>
      <c r="AH12" t="s">
        <v>1952</v>
      </c>
      <c r="AI12">
        <v>1</v>
      </c>
      <c r="AJ12" t="s">
        <v>2507</v>
      </c>
      <c r="AK12">
        <v>49.390500000000003</v>
      </c>
      <c r="AL12" t="s">
        <v>6</v>
      </c>
      <c r="AM12" t="s">
        <v>2508</v>
      </c>
    </row>
    <row r="13" spans="1:66" x14ac:dyDescent="0.3">
      <c r="A13">
        <v>412021</v>
      </c>
      <c r="B13" t="s">
        <v>2451</v>
      </c>
      <c r="C13">
        <v>422035</v>
      </c>
      <c r="D13" t="s">
        <v>2493</v>
      </c>
      <c r="E13">
        <v>1</v>
      </c>
      <c r="F13" t="s">
        <v>2509</v>
      </c>
      <c r="G13">
        <v>52.6922</v>
      </c>
      <c r="H13" t="s">
        <v>6</v>
      </c>
      <c r="I13" t="s">
        <v>2510</v>
      </c>
      <c r="K13">
        <v>412044</v>
      </c>
      <c r="L13" t="s">
        <v>246</v>
      </c>
      <c r="M13">
        <v>422026</v>
      </c>
      <c r="N13" t="s">
        <v>773</v>
      </c>
      <c r="O13">
        <v>1</v>
      </c>
      <c r="P13" t="s">
        <v>2511</v>
      </c>
      <c r="Q13">
        <v>0</v>
      </c>
      <c r="R13" t="s">
        <v>1783</v>
      </c>
      <c r="S13" t="s">
        <v>2512</v>
      </c>
      <c r="U13">
        <v>422050</v>
      </c>
      <c r="V13" t="s">
        <v>95</v>
      </c>
      <c r="W13">
        <v>432113</v>
      </c>
      <c r="X13" t="s">
        <v>1319</v>
      </c>
      <c r="Y13">
        <v>2</v>
      </c>
      <c r="AC13" t="s">
        <v>2506</v>
      </c>
      <c r="AE13">
        <v>434005</v>
      </c>
      <c r="AF13" t="s">
        <v>2441</v>
      </c>
      <c r="AG13">
        <v>444006</v>
      </c>
      <c r="AH13" t="s">
        <v>2513</v>
      </c>
      <c r="AI13" t="s">
        <v>14</v>
      </c>
      <c r="AJ13" t="s">
        <v>2514</v>
      </c>
      <c r="AK13">
        <v>-2.4956</v>
      </c>
      <c r="AL13" t="s">
        <v>6</v>
      </c>
      <c r="AM13" t="s">
        <v>2515</v>
      </c>
    </row>
    <row r="14" spans="1:66" x14ac:dyDescent="0.3">
      <c r="A14">
        <v>412038</v>
      </c>
      <c r="B14" t="s">
        <v>539</v>
      </c>
      <c r="C14">
        <v>422005</v>
      </c>
      <c r="D14" t="s">
        <v>93</v>
      </c>
      <c r="E14">
        <v>1</v>
      </c>
      <c r="F14" t="s">
        <v>2516</v>
      </c>
      <c r="G14">
        <v>-84.644800000000004</v>
      </c>
      <c r="H14" t="s">
        <v>6</v>
      </c>
      <c r="I14" t="s">
        <v>2517</v>
      </c>
      <c r="K14">
        <v>412044</v>
      </c>
      <c r="L14" t="s">
        <v>246</v>
      </c>
      <c r="M14">
        <v>422074</v>
      </c>
      <c r="N14" t="s">
        <v>872</v>
      </c>
      <c r="O14">
        <v>1</v>
      </c>
      <c r="P14" t="s">
        <v>2518</v>
      </c>
      <c r="Q14">
        <v>-8.0555000000000003</v>
      </c>
      <c r="R14" t="s">
        <v>6</v>
      </c>
      <c r="S14" t="s">
        <v>2519</v>
      </c>
      <c r="U14">
        <v>424001</v>
      </c>
      <c r="V14" t="s">
        <v>2520</v>
      </c>
      <c r="W14">
        <v>434006</v>
      </c>
      <c r="X14" t="s">
        <v>135</v>
      </c>
      <c r="Y14" t="s">
        <v>14</v>
      </c>
      <c r="Z14" t="s">
        <v>2521</v>
      </c>
      <c r="AA14">
        <v>-144.54</v>
      </c>
      <c r="AB14" t="s">
        <v>6</v>
      </c>
      <c r="AC14" t="s">
        <v>2522</v>
      </c>
      <c r="AE14">
        <v>434010</v>
      </c>
      <c r="AF14" t="s">
        <v>2455</v>
      </c>
      <c r="AG14">
        <v>444006</v>
      </c>
      <c r="AH14" t="s">
        <v>2513</v>
      </c>
      <c r="AI14" t="s">
        <v>14</v>
      </c>
      <c r="AJ14" t="s">
        <v>2523</v>
      </c>
      <c r="AK14">
        <v>-167.71899999999999</v>
      </c>
      <c r="AL14" t="s">
        <v>6</v>
      </c>
      <c r="AM14" t="s">
        <v>2524</v>
      </c>
    </row>
    <row r="15" spans="1:66" x14ac:dyDescent="0.3">
      <c r="A15">
        <v>412044</v>
      </c>
      <c r="B15" t="s">
        <v>246</v>
      </c>
      <c r="C15">
        <v>422026</v>
      </c>
      <c r="D15" t="s">
        <v>773</v>
      </c>
      <c r="E15">
        <v>1</v>
      </c>
      <c r="F15" t="s">
        <v>2525</v>
      </c>
      <c r="G15">
        <v>0</v>
      </c>
      <c r="H15" t="s">
        <v>1783</v>
      </c>
      <c r="I15" t="s">
        <v>2526</v>
      </c>
      <c r="K15">
        <v>412074</v>
      </c>
      <c r="L15" t="s">
        <v>2223</v>
      </c>
      <c r="M15">
        <v>422046</v>
      </c>
      <c r="N15" t="s">
        <v>701</v>
      </c>
      <c r="O15">
        <v>1</v>
      </c>
      <c r="P15" t="s">
        <v>2527</v>
      </c>
      <c r="Q15">
        <v>26.288499999999999</v>
      </c>
      <c r="R15" t="s">
        <v>6</v>
      </c>
      <c r="S15" t="s">
        <v>2528</v>
      </c>
      <c r="U15">
        <v>432003</v>
      </c>
      <c r="V15" t="s">
        <v>986</v>
      </c>
      <c r="W15">
        <v>442003</v>
      </c>
      <c r="X15" t="s">
        <v>1952</v>
      </c>
      <c r="Y15">
        <v>1</v>
      </c>
      <c r="Z15" t="s">
        <v>2529</v>
      </c>
      <c r="AA15">
        <v>-51.45</v>
      </c>
      <c r="AB15" t="s">
        <v>6</v>
      </c>
      <c r="AC15" t="s">
        <v>2530</v>
      </c>
      <c r="AE15">
        <v>434010</v>
      </c>
      <c r="AF15" t="s">
        <v>2455</v>
      </c>
      <c r="AG15">
        <v>444006</v>
      </c>
      <c r="AH15" t="s">
        <v>2513</v>
      </c>
      <c r="AI15" t="s">
        <v>15</v>
      </c>
      <c r="AJ15" t="s">
        <v>2531</v>
      </c>
      <c r="AK15">
        <v>-164.78</v>
      </c>
      <c r="AL15" t="s">
        <v>6</v>
      </c>
      <c r="AM15" t="s">
        <v>2532</v>
      </c>
    </row>
    <row r="16" spans="1:66" x14ac:dyDescent="0.3">
      <c r="A16">
        <v>412044</v>
      </c>
      <c r="B16" t="s">
        <v>246</v>
      </c>
      <c r="C16">
        <v>422074</v>
      </c>
      <c r="D16" t="s">
        <v>872</v>
      </c>
      <c r="E16">
        <v>1</v>
      </c>
      <c r="F16" t="s">
        <v>2533</v>
      </c>
      <c r="G16">
        <v>9.4273000000000007</v>
      </c>
      <c r="H16" t="s">
        <v>6</v>
      </c>
      <c r="I16" t="s">
        <v>2534</v>
      </c>
      <c r="K16">
        <v>414007</v>
      </c>
      <c r="L16" t="s">
        <v>2535</v>
      </c>
      <c r="M16">
        <v>424001</v>
      </c>
      <c r="N16" t="s">
        <v>2520</v>
      </c>
      <c r="O16" t="s">
        <v>14</v>
      </c>
      <c r="P16" t="s">
        <v>2536</v>
      </c>
      <c r="Q16">
        <v>61.282899999999998</v>
      </c>
      <c r="R16" t="s">
        <v>6</v>
      </c>
      <c r="S16" t="s">
        <v>2537</v>
      </c>
      <c r="U16">
        <v>432004</v>
      </c>
      <c r="V16" t="s">
        <v>1123</v>
      </c>
      <c r="W16">
        <v>452001</v>
      </c>
      <c r="X16" t="s">
        <v>2075</v>
      </c>
      <c r="Y16">
        <v>1</v>
      </c>
      <c r="Z16" t="s">
        <v>2538</v>
      </c>
      <c r="AA16">
        <v>26.954999999999998</v>
      </c>
      <c r="AB16" t="s">
        <v>6</v>
      </c>
      <c r="AC16" t="s">
        <v>2539</v>
      </c>
      <c r="AE16">
        <v>434010</v>
      </c>
      <c r="AF16" t="s">
        <v>2455</v>
      </c>
      <c r="AG16">
        <v>444024</v>
      </c>
      <c r="AH16" t="s">
        <v>2401</v>
      </c>
      <c r="AI16" t="s">
        <v>14</v>
      </c>
      <c r="AJ16" t="s">
        <v>2540</v>
      </c>
      <c r="AK16">
        <v>209.10239999999999</v>
      </c>
      <c r="AL16" t="s">
        <v>6</v>
      </c>
      <c r="AM16" t="s">
        <v>2541</v>
      </c>
    </row>
    <row r="17" spans="1:39" x14ac:dyDescent="0.3">
      <c r="A17">
        <v>412074</v>
      </c>
      <c r="B17" t="s">
        <v>2223</v>
      </c>
      <c r="C17">
        <v>422046</v>
      </c>
      <c r="D17" t="s">
        <v>701</v>
      </c>
      <c r="E17">
        <v>1</v>
      </c>
      <c r="F17" t="s">
        <v>2542</v>
      </c>
      <c r="G17">
        <v>-26.840699999999998</v>
      </c>
      <c r="H17" t="s">
        <v>6</v>
      </c>
      <c r="I17" t="s">
        <v>2543</v>
      </c>
      <c r="K17">
        <v>414007</v>
      </c>
      <c r="L17" t="s">
        <v>2535</v>
      </c>
      <c r="M17">
        <v>424002</v>
      </c>
      <c r="N17" t="s">
        <v>110</v>
      </c>
      <c r="O17" t="s">
        <v>14</v>
      </c>
      <c r="P17" t="s">
        <v>2544</v>
      </c>
      <c r="Q17">
        <v>225.6799</v>
      </c>
      <c r="R17" t="s">
        <v>6</v>
      </c>
      <c r="S17" t="s">
        <v>2545</v>
      </c>
      <c r="U17">
        <v>434005</v>
      </c>
      <c r="V17" t="s">
        <v>2441</v>
      </c>
      <c r="W17">
        <v>444006</v>
      </c>
      <c r="X17" t="s">
        <v>2513</v>
      </c>
      <c r="Y17" t="s">
        <v>14</v>
      </c>
      <c r="Z17" t="s">
        <v>2546</v>
      </c>
      <c r="AA17">
        <v>-4.4157999999999999</v>
      </c>
      <c r="AB17" t="s">
        <v>6</v>
      </c>
      <c r="AC17" t="s">
        <v>2547</v>
      </c>
      <c r="AE17">
        <v>442004</v>
      </c>
      <c r="AF17" t="s">
        <v>2404</v>
      </c>
      <c r="AG17">
        <v>452004</v>
      </c>
      <c r="AH17" t="s">
        <v>2088</v>
      </c>
      <c r="AI17">
        <v>1</v>
      </c>
      <c r="AJ17" t="s">
        <v>2548</v>
      </c>
      <c r="AK17">
        <v>282</v>
      </c>
      <c r="AL17" t="s">
        <v>89</v>
      </c>
      <c r="AM17" t="s">
        <v>2549</v>
      </c>
    </row>
    <row r="18" spans="1:39" x14ac:dyDescent="0.3">
      <c r="A18">
        <v>412083</v>
      </c>
      <c r="B18" t="s">
        <v>2241</v>
      </c>
      <c r="C18">
        <v>432001</v>
      </c>
      <c r="D18" t="s">
        <v>1377</v>
      </c>
      <c r="E18">
        <v>1</v>
      </c>
      <c r="F18" t="s">
        <v>2550</v>
      </c>
      <c r="G18">
        <v>27.022600000000001</v>
      </c>
      <c r="H18" t="s">
        <v>6</v>
      </c>
      <c r="I18" t="s">
        <v>2551</v>
      </c>
      <c r="K18">
        <v>414007</v>
      </c>
      <c r="L18" t="s">
        <v>2535</v>
      </c>
      <c r="M18">
        <v>424002</v>
      </c>
      <c r="N18" t="s">
        <v>110</v>
      </c>
      <c r="O18" t="s">
        <v>15</v>
      </c>
      <c r="P18" t="s">
        <v>2552</v>
      </c>
      <c r="Q18">
        <v>216.85830000000001</v>
      </c>
      <c r="R18" t="s">
        <v>6</v>
      </c>
      <c r="S18" t="s">
        <v>2553</v>
      </c>
      <c r="U18">
        <v>434010</v>
      </c>
      <c r="V18" t="s">
        <v>2455</v>
      </c>
      <c r="W18">
        <v>444006</v>
      </c>
      <c r="X18" t="s">
        <v>2513</v>
      </c>
      <c r="Y18" t="s">
        <v>14</v>
      </c>
      <c r="Z18" t="s">
        <v>2554</v>
      </c>
      <c r="AA18">
        <v>170</v>
      </c>
      <c r="AB18" t="s">
        <v>6</v>
      </c>
      <c r="AC18" t="s">
        <v>2555</v>
      </c>
      <c r="AE18">
        <v>442004</v>
      </c>
      <c r="AF18" t="s">
        <v>2404</v>
      </c>
      <c r="AG18">
        <v>452004</v>
      </c>
      <c r="AH18" t="s">
        <v>2088</v>
      </c>
      <c r="AI18">
        <v>2</v>
      </c>
      <c r="AJ18" t="s">
        <v>2556</v>
      </c>
      <c r="AK18">
        <v>283</v>
      </c>
      <c r="AL18" t="s">
        <v>89</v>
      </c>
      <c r="AM18" t="s">
        <v>2557</v>
      </c>
    </row>
    <row r="19" spans="1:39" x14ac:dyDescent="0.3">
      <c r="A19">
        <v>414001</v>
      </c>
      <c r="B19" t="s">
        <v>2364</v>
      </c>
      <c r="C19">
        <v>434009</v>
      </c>
      <c r="D19" t="s">
        <v>2365</v>
      </c>
      <c r="E19" t="s">
        <v>2366</v>
      </c>
      <c r="F19" t="s">
        <v>2558</v>
      </c>
      <c r="G19">
        <v>-207.4213</v>
      </c>
      <c r="H19" t="s">
        <v>6</v>
      </c>
      <c r="I19" t="s">
        <v>2559</v>
      </c>
      <c r="K19">
        <v>414007</v>
      </c>
      <c r="L19" t="s">
        <v>2535</v>
      </c>
      <c r="M19">
        <v>424003</v>
      </c>
      <c r="N19" t="s">
        <v>2560</v>
      </c>
      <c r="O19" t="s">
        <v>14</v>
      </c>
      <c r="P19" t="s">
        <v>2561</v>
      </c>
      <c r="Q19">
        <v>-46.1967</v>
      </c>
      <c r="R19" t="s">
        <v>6</v>
      </c>
      <c r="S19" t="s">
        <v>2562</v>
      </c>
      <c r="U19">
        <v>434010</v>
      </c>
      <c r="V19" t="s">
        <v>2455</v>
      </c>
      <c r="W19">
        <v>444006</v>
      </c>
      <c r="X19" t="s">
        <v>2513</v>
      </c>
      <c r="Y19" t="s">
        <v>15</v>
      </c>
      <c r="Z19" t="s">
        <v>2563</v>
      </c>
      <c r="AA19">
        <v>166</v>
      </c>
      <c r="AB19" t="s">
        <v>6</v>
      </c>
      <c r="AC19" t="s">
        <v>2564</v>
      </c>
      <c r="AE19">
        <v>442005</v>
      </c>
      <c r="AF19" t="s">
        <v>1626</v>
      </c>
      <c r="AG19">
        <v>452502</v>
      </c>
      <c r="AH19" t="s">
        <v>2434</v>
      </c>
      <c r="AI19">
        <v>1</v>
      </c>
      <c r="AJ19" t="s">
        <v>2421</v>
      </c>
      <c r="AK19">
        <v>85.151499999999999</v>
      </c>
      <c r="AL19" t="s">
        <v>6</v>
      </c>
      <c r="AM19" t="s">
        <v>2435</v>
      </c>
    </row>
    <row r="20" spans="1:39" x14ac:dyDescent="0.3">
      <c r="A20">
        <v>414001</v>
      </c>
      <c r="B20" t="s">
        <v>2364</v>
      </c>
      <c r="C20">
        <v>434009</v>
      </c>
      <c r="D20" t="s">
        <v>2365</v>
      </c>
      <c r="E20" t="s">
        <v>2381</v>
      </c>
      <c r="F20" t="s">
        <v>2565</v>
      </c>
      <c r="G20">
        <v>-206.24940000000001</v>
      </c>
      <c r="H20" t="s">
        <v>6</v>
      </c>
      <c r="I20" t="s">
        <v>2566</v>
      </c>
      <c r="K20">
        <v>414007</v>
      </c>
      <c r="L20" t="s">
        <v>2535</v>
      </c>
      <c r="M20">
        <v>424004</v>
      </c>
      <c r="N20" t="s">
        <v>2567</v>
      </c>
      <c r="O20" t="s">
        <v>14</v>
      </c>
      <c r="P20" t="s">
        <v>2568</v>
      </c>
      <c r="Q20">
        <v>87.678100000000001</v>
      </c>
      <c r="R20" t="s">
        <v>6</v>
      </c>
      <c r="S20" t="s">
        <v>2569</v>
      </c>
      <c r="U20">
        <v>434010</v>
      </c>
      <c r="V20" t="s">
        <v>2455</v>
      </c>
      <c r="W20">
        <v>444024</v>
      </c>
      <c r="X20" t="s">
        <v>2401</v>
      </c>
      <c r="Y20" t="s">
        <v>14</v>
      </c>
      <c r="Z20" t="s">
        <v>2570</v>
      </c>
      <c r="AA20">
        <v>-199</v>
      </c>
      <c r="AB20" t="s">
        <v>6</v>
      </c>
      <c r="AC20" t="s">
        <v>2571</v>
      </c>
      <c r="AE20">
        <v>442006</v>
      </c>
      <c r="AF20" t="s">
        <v>1767</v>
      </c>
      <c r="AG20">
        <v>452003</v>
      </c>
      <c r="AH20" t="s">
        <v>198</v>
      </c>
      <c r="AI20">
        <v>1</v>
      </c>
      <c r="AJ20" t="s">
        <v>2572</v>
      </c>
      <c r="AK20">
        <v>68.747399999999999</v>
      </c>
      <c r="AL20" t="s">
        <v>6</v>
      </c>
      <c r="AM20" t="s">
        <v>2573</v>
      </c>
    </row>
    <row r="21" spans="1:39" x14ac:dyDescent="0.3">
      <c r="A21">
        <v>414001</v>
      </c>
      <c r="B21" t="s">
        <v>2364</v>
      </c>
      <c r="C21">
        <v>434026</v>
      </c>
      <c r="D21" t="s">
        <v>2398</v>
      </c>
      <c r="E21" t="s">
        <v>14</v>
      </c>
      <c r="F21" t="s">
        <v>2574</v>
      </c>
      <c r="G21">
        <v>107.8524</v>
      </c>
      <c r="H21" t="s">
        <v>6</v>
      </c>
      <c r="I21" t="s">
        <v>2575</v>
      </c>
      <c r="K21">
        <v>414007</v>
      </c>
      <c r="L21" t="s">
        <v>2535</v>
      </c>
      <c r="M21">
        <v>424004</v>
      </c>
      <c r="N21" t="s">
        <v>2567</v>
      </c>
      <c r="O21" t="s">
        <v>15</v>
      </c>
      <c r="P21" t="s">
        <v>2576</v>
      </c>
      <c r="Q21">
        <v>83.153999999999996</v>
      </c>
      <c r="R21" t="s">
        <v>6</v>
      </c>
      <c r="S21" t="s">
        <v>2577</v>
      </c>
      <c r="U21">
        <v>434020</v>
      </c>
      <c r="V21" t="s">
        <v>2371</v>
      </c>
      <c r="W21">
        <v>454008</v>
      </c>
      <c r="X21" t="s">
        <v>2372</v>
      </c>
      <c r="Y21" t="s">
        <v>14</v>
      </c>
      <c r="Z21" t="s">
        <v>2578</v>
      </c>
      <c r="AA21">
        <v>202.77600000000001</v>
      </c>
      <c r="AB21" t="s">
        <v>6</v>
      </c>
      <c r="AC21" t="s">
        <v>2579</v>
      </c>
      <c r="AE21">
        <v>442053</v>
      </c>
      <c r="AF21" t="s">
        <v>154</v>
      </c>
      <c r="AG21">
        <v>462002</v>
      </c>
      <c r="AH21" t="s">
        <v>2196</v>
      </c>
      <c r="AI21">
        <v>1</v>
      </c>
      <c r="AJ21" t="s">
        <v>2580</v>
      </c>
      <c r="AK21">
        <v>15.061199999999999</v>
      </c>
      <c r="AL21" t="s">
        <v>6</v>
      </c>
      <c r="AM21" t="s">
        <v>2581</v>
      </c>
    </row>
    <row r="22" spans="1:39" x14ac:dyDescent="0.3">
      <c r="A22">
        <v>414001</v>
      </c>
      <c r="B22" t="s">
        <v>2364</v>
      </c>
      <c r="C22">
        <v>434026</v>
      </c>
      <c r="D22" t="s">
        <v>2398</v>
      </c>
      <c r="E22" t="s">
        <v>15</v>
      </c>
      <c r="F22" t="s">
        <v>2582</v>
      </c>
      <c r="G22">
        <v>107.8524</v>
      </c>
      <c r="H22" t="s">
        <v>6</v>
      </c>
      <c r="I22" t="s">
        <v>2583</v>
      </c>
      <c r="K22">
        <v>414007</v>
      </c>
      <c r="L22" t="s">
        <v>2535</v>
      </c>
      <c r="M22">
        <v>424004</v>
      </c>
      <c r="N22" t="s">
        <v>2567</v>
      </c>
      <c r="O22" t="s">
        <v>16</v>
      </c>
      <c r="P22" t="s">
        <v>2584</v>
      </c>
      <c r="Q22">
        <v>88.281099999999995</v>
      </c>
      <c r="R22" t="s">
        <v>6</v>
      </c>
      <c r="S22" t="s">
        <v>2585</v>
      </c>
      <c r="U22">
        <v>434020</v>
      </c>
      <c r="V22" t="s">
        <v>2371</v>
      </c>
      <c r="W22">
        <v>454008</v>
      </c>
      <c r="X22" t="s">
        <v>2372</v>
      </c>
      <c r="Y22" t="s">
        <v>15</v>
      </c>
      <c r="Z22" t="s">
        <v>2586</v>
      </c>
      <c r="AA22">
        <v>207.46360000000001</v>
      </c>
      <c r="AB22" t="s">
        <v>6</v>
      </c>
      <c r="AC22" t="s">
        <v>2587</v>
      </c>
      <c r="AE22">
        <v>442053</v>
      </c>
      <c r="AF22" t="s">
        <v>154</v>
      </c>
      <c r="AG22">
        <v>462003</v>
      </c>
      <c r="AH22" t="s">
        <v>2192</v>
      </c>
      <c r="AI22">
        <v>1</v>
      </c>
      <c r="AJ22" t="s">
        <v>2588</v>
      </c>
      <c r="AK22">
        <v>5.7172000000000001</v>
      </c>
      <c r="AL22" t="s">
        <v>6</v>
      </c>
      <c r="AM22" t="s">
        <v>2589</v>
      </c>
    </row>
    <row r="23" spans="1:39" x14ac:dyDescent="0.3">
      <c r="A23">
        <v>414002</v>
      </c>
      <c r="B23" t="s">
        <v>2384</v>
      </c>
      <c r="C23">
        <v>444001</v>
      </c>
      <c r="D23" t="s">
        <v>2385</v>
      </c>
      <c r="E23" t="s">
        <v>14</v>
      </c>
      <c r="F23" t="s">
        <v>2590</v>
      </c>
      <c r="G23">
        <v>115</v>
      </c>
      <c r="H23" t="s">
        <v>6</v>
      </c>
      <c r="I23" t="s">
        <v>2591</v>
      </c>
      <c r="K23">
        <v>414008</v>
      </c>
      <c r="L23" t="s">
        <v>2592</v>
      </c>
      <c r="M23">
        <v>424004</v>
      </c>
      <c r="N23" t="s">
        <v>2567</v>
      </c>
      <c r="O23" t="s">
        <v>14</v>
      </c>
      <c r="P23" t="s">
        <v>2593</v>
      </c>
      <c r="Q23">
        <v>56.495199999999997</v>
      </c>
      <c r="R23" t="s">
        <v>6</v>
      </c>
      <c r="S23" t="s">
        <v>2594</v>
      </c>
      <c r="U23">
        <v>434010</v>
      </c>
      <c r="V23" t="s">
        <v>2455</v>
      </c>
      <c r="W23">
        <v>434010</v>
      </c>
      <c r="X23" t="s">
        <v>2455</v>
      </c>
      <c r="Y23" t="s">
        <v>2595</v>
      </c>
      <c r="Z23" t="s">
        <v>2596</v>
      </c>
      <c r="AA23">
        <v>-1135.942</v>
      </c>
      <c r="AB23" t="s">
        <v>6</v>
      </c>
      <c r="AC23" t="s">
        <v>2597</v>
      </c>
      <c r="AE23">
        <v>444004</v>
      </c>
      <c r="AF23" t="s">
        <v>2460</v>
      </c>
      <c r="AG23">
        <v>454005</v>
      </c>
      <c r="AH23" t="s">
        <v>2461</v>
      </c>
      <c r="AI23" t="s">
        <v>14</v>
      </c>
      <c r="AJ23" t="s">
        <v>2462</v>
      </c>
      <c r="AK23">
        <v>324</v>
      </c>
      <c r="AL23" t="s">
        <v>6</v>
      </c>
      <c r="AM23" t="s">
        <v>2463</v>
      </c>
    </row>
    <row r="24" spans="1:39" x14ac:dyDescent="0.3">
      <c r="A24">
        <v>414002</v>
      </c>
      <c r="B24" t="s">
        <v>2384</v>
      </c>
      <c r="C24">
        <v>444024</v>
      </c>
      <c r="D24" t="s">
        <v>2401</v>
      </c>
      <c r="E24" t="s">
        <v>2366</v>
      </c>
      <c r="F24" t="s">
        <v>2598</v>
      </c>
      <c r="G24">
        <v>164.20959999999999</v>
      </c>
      <c r="H24" t="s">
        <v>6</v>
      </c>
      <c r="I24" t="s">
        <v>2599</v>
      </c>
      <c r="K24">
        <v>414010</v>
      </c>
      <c r="L24" t="s">
        <v>2600</v>
      </c>
      <c r="M24">
        <v>424005</v>
      </c>
      <c r="N24" t="s">
        <v>111</v>
      </c>
      <c r="O24" t="s">
        <v>14</v>
      </c>
      <c r="P24" t="s">
        <v>2601</v>
      </c>
      <c r="Q24">
        <v>10.782500000000001</v>
      </c>
      <c r="R24" t="s">
        <v>6</v>
      </c>
      <c r="S24" t="s">
        <v>2602</v>
      </c>
      <c r="AE24">
        <v>444004</v>
      </c>
      <c r="AF24" t="s">
        <v>2460</v>
      </c>
      <c r="AG24">
        <v>454005</v>
      </c>
      <c r="AH24" t="s">
        <v>2461</v>
      </c>
      <c r="AI24" t="s">
        <v>15</v>
      </c>
      <c r="AJ24" t="s">
        <v>2603</v>
      </c>
      <c r="AK24">
        <v>316.38130000000001</v>
      </c>
      <c r="AL24" t="s">
        <v>6</v>
      </c>
      <c r="AM24" t="s">
        <v>2604</v>
      </c>
    </row>
    <row r="25" spans="1:39" x14ac:dyDescent="0.3">
      <c r="A25">
        <v>414002</v>
      </c>
      <c r="B25" t="s">
        <v>2384</v>
      </c>
      <c r="C25">
        <v>444024</v>
      </c>
      <c r="D25" t="s">
        <v>2401</v>
      </c>
      <c r="E25" t="s">
        <v>2381</v>
      </c>
      <c r="F25" t="s">
        <v>2605</v>
      </c>
      <c r="G25">
        <v>166.1747</v>
      </c>
      <c r="H25" t="s">
        <v>6</v>
      </c>
      <c r="I25" t="s">
        <v>2606</v>
      </c>
      <c r="K25">
        <v>414010</v>
      </c>
      <c r="L25" t="s">
        <v>2600</v>
      </c>
      <c r="M25">
        <v>424021</v>
      </c>
      <c r="N25" t="s">
        <v>2607</v>
      </c>
      <c r="O25" t="s">
        <v>14</v>
      </c>
      <c r="P25" t="s">
        <v>2608</v>
      </c>
      <c r="Q25">
        <v>86.120500000000007</v>
      </c>
      <c r="R25" t="s">
        <v>6</v>
      </c>
      <c r="S25" t="s">
        <v>2609</v>
      </c>
      <c r="AE25">
        <v>444005</v>
      </c>
      <c r="AF25" t="s">
        <v>2487</v>
      </c>
      <c r="AG25">
        <v>454002</v>
      </c>
      <c r="AH25" t="s">
        <v>2488</v>
      </c>
      <c r="AI25" t="s">
        <v>14</v>
      </c>
      <c r="AJ25" t="s">
        <v>2610</v>
      </c>
      <c r="AK25">
        <v>119</v>
      </c>
      <c r="AL25" t="s">
        <v>6</v>
      </c>
      <c r="AM25" t="s">
        <v>2611</v>
      </c>
    </row>
    <row r="26" spans="1:39" x14ac:dyDescent="0.3">
      <c r="A26">
        <v>414003</v>
      </c>
      <c r="B26" t="s">
        <v>2431</v>
      </c>
      <c r="C26">
        <v>444001</v>
      </c>
      <c r="D26" t="s">
        <v>2385</v>
      </c>
      <c r="E26" t="s">
        <v>14</v>
      </c>
      <c r="F26" t="s">
        <v>2612</v>
      </c>
      <c r="G26">
        <v>366.73149999999998</v>
      </c>
      <c r="H26" t="s">
        <v>6</v>
      </c>
      <c r="I26" t="s">
        <v>2613</v>
      </c>
      <c r="K26">
        <v>414011</v>
      </c>
      <c r="L26" t="s">
        <v>2614</v>
      </c>
      <c r="M26">
        <v>424004</v>
      </c>
      <c r="N26" t="s">
        <v>2567</v>
      </c>
      <c r="O26" t="s">
        <v>15</v>
      </c>
      <c r="P26" t="s">
        <v>2615</v>
      </c>
      <c r="Q26">
        <v>-1.3414999999999999</v>
      </c>
      <c r="R26" t="s">
        <v>6</v>
      </c>
      <c r="S26" t="s">
        <v>2616</v>
      </c>
      <c r="AE26">
        <v>444005</v>
      </c>
      <c r="AF26" t="s">
        <v>2487</v>
      </c>
      <c r="AG26">
        <v>454002</v>
      </c>
      <c r="AH26" t="s">
        <v>2488</v>
      </c>
      <c r="AI26" t="s">
        <v>15</v>
      </c>
      <c r="AJ26" t="s">
        <v>2617</v>
      </c>
      <c r="AK26">
        <v>117</v>
      </c>
      <c r="AL26" t="s">
        <v>6</v>
      </c>
      <c r="AM26" t="s">
        <v>2618</v>
      </c>
    </row>
    <row r="27" spans="1:39" x14ac:dyDescent="0.3">
      <c r="A27">
        <v>414003</v>
      </c>
      <c r="B27" t="s">
        <v>2431</v>
      </c>
      <c r="C27">
        <v>444001</v>
      </c>
      <c r="D27" t="s">
        <v>2385</v>
      </c>
      <c r="E27" t="s">
        <v>15</v>
      </c>
      <c r="F27" t="s">
        <v>2619</v>
      </c>
      <c r="G27">
        <v>362.6721</v>
      </c>
      <c r="H27" t="s">
        <v>6</v>
      </c>
      <c r="I27" t="s">
        <v>2620</v>
      </c>
      <c r="K27">
        <v>414011</v>
      </c>
      <c r="L27" t="s">
        <v>2614</v>
      </c>
      <c r="M27">
        <v>424020</v>
      </c>
      <c r="N27" t="s">
        <v>2621</v>
      </c>
      <c r="O27" t="s">
        <v>14</v>
      </c>
      <c r="P27" t="s">
        <v>2622</v>
      </c>
      <c r="Q27">
        <v>-47.517699999999998</v>
      </c>
      <c r="R27" t="s">
        <v>6</v>
      </c>
      <c r="S27" t="s">
        <v>2623</v>
      </c>
      <c r="AE27">
        <v>444014</v>
      </c>
      <c r="AF27" t="s">
        <v>188</v>
      </c>
      <c r="AG27">
        <v>464001</v>
      </c>
      <c r="AH27" t="s">
        <v>2390</v>
      </c>
      <c r="AI27" t="s">
        <v>14</v>
      </c>
      <c r="AJ27" t="s">
        <v>2624</v>
      </c>
      <c r="AK27">
        <v>261.55059999999997</v>
      </c>
      <c r="AL27" t="s">
        <v>6</v>
      </c>
      <c r="AM27" t="s">
        <v>2625</v>
      </c>
    </row>
    <row r="28" spans="1:39" x14ac:dyDescent="0.3">
      <c r="A28">
        <v>414003</v>
      </c>
      <c r="B28" t="s">
        <v>2431</v>
      </c>
      <c r="C28">
        <v>444024</v>
      </c>
      <c r="D28" t="s">
        <v>2401</v>
      </c>
      <c r="E28" t="s">
        <v>2366</v>
      </c>
      <c r="F28" t="s">
        <v>2626</v>
      </c>
      <c r="G28">
        <v>389</v>
      </c>
      <c r="H28" t="s">
        <v>6</v>
      </c>
      <c r="I28" t="s">
        <v>2627</v>
      </c>
      <c r="K28">
        <v>414013</v>
      </c>
      <c r="L28" t="s">
        <v>75</v>
      </c>
      <c r="M28">
        <v>424011</v>
      </c>
      <c r="N28" t="s">
        <v>2628</v>
      </c>
      <c r="O28" t="s">
        <v>14</v>
      </c>
      <c r="P28" t="s">
        <v>2629</v>
      </c>
      <c r="Q28">
        <v>0</v>
      </c>
      <c r="R28" t="s">
        <v>1783</v>
      </c>
      <c r="S28" t="s">
        <v>2630</v>
      </c>
      <c r="AE28">
        <v>444018</v>
      </c>
      <c r="AF28" t="s">
        <v>1592</v>
      </c>
      <c r="AG28">
        <v>464001</v>
      </c>
      <c r="AH28" t="s">
        <v>2390</v>
      </c>
      <c r="AI28" t="s">
        <v>14</v>
      </c>
      <c r="AJ28" t="s">
        <v>2631</v>
      </c>
      <c r="AK28">
        <v>52.683999999999997</v>
      </c>
      <c r="AL28" t="s">
        <v>6</v>
      </c>
      <c r="AM28" t="s">
        <v>2632</v>
      </c>
    </row>
    <row r="29" spans="1:39" x14ac:dyDescent="0.3">
      <c r="A29">
        <v>414003</v>
      </c>
      <c r="B29" t="s">
        <v>2431</v>
      </c>
      <c r="C29">
        <v>444024</v>
      </c>
      <c r="D29" t="s">
        <v>2401</v>
      </c>
      <c r="E29" t="s">
        <v>2381</v>
      </c>
      <c r="F29" t="s">
        <v>2633</v>
      </c>
      <c r="G29">
        <v>389</v>
      </c>
      <c r="H29" t="s">
        <v>6</v>
      </c>
      <c r="I29" t="s">
        <v>2634</v>
      </c>
      <c r="K29">
        <v>414013</v>
      </c>
      <c r="L29" t="s">
        <v>75</v>
      </c>
      <c r="M29">
        <v>424016</v>
      </c>
      <c r="N29" t="s">
        <v>2635</v>
      </c>
      <c r="O29" t="s">
        <v>15</v>
      </c>
      <c r="S29" t="s">
        <v>2506</v>
      </c>
    </row>
    <row r="30" spans="1:39" x14ac:dyDescent="0.3">
      <c r="A30">
        <v>414007</v>
      </c>
      <c r="B30" t="s">
        <v>2535</v>
      </c>
      <c r="C30">
        <v>424001</v>
      </c>
      <c r="D30" t="s">
        <v>2520</v>
      </c>
      <c r="E30" t="s">
        <v>14</v>
      </c>
      <c r="F30" t="s">
        <v>2636</v>
      </c>
      <c r="G30">
        <v>-61.282899999999998</v>
      </c>
      <c r="H30" t="s">
        <v>6</v>
      </c>
      <c r="I30" t="s">
        <v>2637</v>
      </c>
      <c r="K30">
        <v>414021</v>
      </c>
      <c r="L30" t="s">
        <v>2638</v>
      </c>
      <c r="M30">
        <v>424005</v>
      </c>
      <c r="N30" t="s">
        <v>111</v>
      </c>
      <c r="O30" t="s">
        <v>14</v>
      </c>
      <c r="P30" t="s">
        <v>2639</v>
      </c>
      <c r="Q30">
        <v>-70.405699999999996</v>
      </c>
      <c r="R30" t="s">
        <v>6</v>
      </c>
      <c r="S30" t="s">
        <v>2640</v>
      </c>
    </row>
    <row r="31" spans="1:39" x14ac:dyDescent="0.3">
      <c r="A31">
        <v>414007</v>
      </c>
      <c r="B31" t="s">
        <v>2535</v>
      </c>
      <c r="C31">
        <v>424002</v>
      </c>
      <c r="D31" t="s">
        <v>110</v>
      </c>
      <c r="E31" t="s">
        <v>14</v>
      </c>
      <c r="F31" t="s">
        <v>2641</v>
      </c>
      <c r="G31">
        <v>-225.6799</v>
      </c>
      <c r="H31" t="s">
        <v>6</v>
      </c>
      <c r="I31" t="s">
        <v>2642</v>
      </c>
      <c r="K31">
        <v>414021</v>
      </c>
      <c r="L31" t="s">
        <v>2638</v>
      </c>
      <c r="M31">
        <v>424005</v>
      </c>
      <c r="N31" t="s">
        <v>111</v>
      </c>
      <c r="O31" t="s">
        <v>15</v>
      </c>
      <c r="P31" t="s">
        <v>2643</v>
      </c>
      <c r="Q31">
        <v>-1.3957999999999999</v>
      </c>
      <c r="R31" t="s">
        <v>6</v>
      </c>
      <c r="S31" t="s">
        <v>2644</v>
      </c>
    </row>
    <row r="32" spans="1:39" x14ac:dyDescent="0.3">
      <c r="A32">
        <v>414007</v>
      </c>
      <c r="B32" t="s">
        <v>2535</v>
      </c>
      <c r="C32">
        <v>424002</v>
      </c>
      <c r="D32" t="s">
        <v>110</v>
      </c>
      <c r="E32" t="s">
        <v>15</v>
      </c>
      <c r="F32" t="s">
        <v>2645</v>
      </c>
      <c r="G32">
        <v>-223.7149</v>
      </c>
      <c r="H32" t="s">
        <v>6</v>
      </c>
      <c r="I32" t="s">
        <v>2646</v>
      </c>
      <c r="K32">
        <v>414038</v>
      </c>
      <c r="L32" t="s">
        <v>2647</v>
      </c>
      <c r="M32">
        <v>424001</v>
      </c>
      <c r="N32" t="s">
        <v>2520</v>
      </c>
      <c r="O32" t="s">
        <v>2366</v>
      </c>
      <c r="P32" t="s">
        <v>2648</v>
      </c>
      <c r="Q32">
        <v>-394.96879999999999</v>
      </c>
      <c r="R32" t="s">
        <v>6</v>
      </c>
      <c r="S32" t="s">
        <v>2649</v>
      </c>
    </row>
    <row r="33" spans="1:19" x14ac:dyDescent="0.3">
      <c r="A33">
        <v>414007</v>
      </c>
      <c r="B33" t="s">
        <v>2535</v>
      </c>
      <c r="C33">
        <v>424003</v>
      </c>
      <c r="D33" t="s">
        <v>2560</v>
      </c>
      <c r="E33" t="s">
        <v>14</v>
      </c>
      <c r="F33" t="s">
        <v>2650</v>
      </c>
      <c r="G33">
        <v>33.073700000000002</v>
      </c>
      <c r="H33" t="s">
        <v>6</v>
      </c>
      <c r="I33" t="s">
        <v>2651</v>
      </c>
      <c r="K33">
        <v>414038</v>
      </c>
      <c r="L33" t="s">
        <v>2647</v>
      </c>
      <c r="M33">
        <v>424001</v>
      </c>
      <c r="N33" t="s">
        <v>2520</v>
      </c>
      <c r="O33" t="s">
        <v>2381</v>
      </c>
      <c r="P33" t="s">
        <v>2652</v>
      </c>
      <c r="Q33">
        <v>-410.71879999999999</v>
      </c>
      <c r="R33" t="s">
        <v>6</v>
      </c>
      <c r="S33" t="s">
        <v>2653</v>
      </c>
    </row>
    <row r="34" spans="1:19" x14ac:dyDescent="0.3">
      <c r="A34">
        <v>414007</v>
      </c>
      <c r="B34" t="s">
        <v>2535</v>
      </c>
      <c r="C34">
        <v>424004</v>
      </c>
      <c r="D34" t="s">
        <v>2567</v>
      </c>
      <c r="E34" t="s">
        <v>14</v>
      </c>
      <c r="F34" t="s">
        <v>2654</v>
      </c>
      <c r="G34">
        <v>-89.708500000000001</v>
      </c>
      <c r="H34" t="s">
        <v>6</v>
      </c>
      <c r="I34" t="s">
        <v>2655</v>
      </c>
      <c r="K34">
        <v>414042</v>
      </c>
      <c r="L34" t="s">
        <v>2656</v>
      </c>
      <c r="M34">
        <v>424016</v>
      </c>
      <c r="N34" t="s">
        <v>2635</v>
      </c>
      <c r="O34" t="s">
        <v>14</v>
      </c>
      <c r="P34" t="s">
        <v>2657</v>
      </c>
      <c r="Q34">
        <v>2.5000000000000001E-3</v>
      </c>
      <c r="R34" t="s">
        <v>6</v>
      </c>
      <c r="S34" t="s">
        <v>2658</v>
      </c>
    </row>
    <row r="35" spans="1:19" x14ac:dyDescent="0.3">
      <c r="A35">
        <v>414007</v>
      </c>
      <c r="B35" t="s">
        <v>2535</v>
      </c>
      <c r="C35">
        <v>424004</v>
      </c>
      <c r="D35" t="s">
        <v>2567</v>
      </c>
      <c r="E35" t="s">
        <v>15</v>
      </c>
      <c r="F35" t="s">
        <v>2659</v>
      </c>
      <c r="G35">
        <v>-90.074600000000004</v>
      </c>
      <c r="H35" t="s">
        <v>6</v>
      </c>
      <c r="I35" t="s">
        <v>2660</v>
      </c>
      <c r="K35">
        <v>414042</v>
      </c>
      <c r="L35" t="s">
        <v>2656</v>
      </c>
      <c r="M35">
        <v>424016</v>
      </c>
      <c r="N35" t="s">
        <v>2635</v>
      </c>
      <c r="O35" t="s">
        <v>15</v>
      </c>
      <c r="P35" t="s">
        <v>2661</v>
      </c>
      <c r="Q35">
        <v>-42.818600000000004</v>
      </c>
      <c r="R35" t="s">
        <v>6</v>
      </c>
      <c r="S35" t="s">
        <v>2662</v>
      </c>
    </row>
    <row r="36" spans="1:19" x14ac:dyDescent="0.3">
      <c r="A36">
        <v>414007</v>
      </c>
      <c r="B36" t="s">
        <v>2535</v>
      </c>
      <c r="C36">
        <v>424004</v>
      </c>
      <c r="D36" t="s">
        <v>2567</v>
      </c>
      <c r="E36" t="s">
        <v>16</v>
      </c>
      <c r="F36" t="s">
        <v>2663</v>
      </c>
      <c r="G36">
        <v>-90.074600000000004</v>
      </c>
      <c r="H36" t="s">
        <v>6</v>
      </c>
      <c r="I36" t="s">
        <v>2664</v>
      </c>
      <c r="K36">
        <v>422001</v>
      </c>
      <c r="L36" t="s">
        <v>691</v>
      </c>
      <c r="M36">
        <v>432002</v>
      </c>
      <c r="N36" t="s">
        <v>1340</v>
      </c>
      <c r="O36">
        <v>1</v>
      </c>
      <c r="P36" t="s">
        <v>692</v>
      </c>
      <c r="Q36">
        <v>-76.203199999999995</v>
      </c>
      <c r="R36" t="s">
        <v>6</v>
      </c>
      <c r="S36" t="s">
        <v>2665</v>
      </c>
    </row>
    <row r="37" spans="1:19" x14ac:dyDescent="0.3">
      <c r="A37">
        <v>414008</v>
      </c>
      <c r="B37" t="s">
        <v>2592</v>
      </c>
      <c r="C37">
        <v>424004</v>
      </c>
      <c r="D37" t="s">
        <v>2567</v>
      </c>
      <c r="E37" t="s">
        <v>14</v>
      </c>
      <c r="F37" t="s">
        <v>2666</v>
      </c>
      <c r="G37">
        <v>-63.296100000000003</v>
      </c>
      <c r="H37" t="s">
        <v>6</v>
      </c>
      <c r="I37" t="s">
        <v>2667</v>
      </c>
      <c r="K37">
        <v>422050</v>
      </c>
      <c r="L37" t="s">
        <v>95</v>
      </c>
      <c r="M37">
        <v>432113</v>
      </c>
      <c r="N37" t="s">
        <v>1319</v>
      </c>
      <c r="O37">
        <v>1</v>
      </c>
      <c r="S37" t="s">
        <v>2506</v>
      </c>
    </row>
    <row r="38" spans="1:19" x14ac:dyDescent="0.3">
      <c r="A38">
        <v>414010</v>
      </c>
      <c r="B38" t="s">
        <v>2600</v>
      </c>
      <c r="C38">
        <v>424005</v>
      </c>
      <c r="D38" t="s">
        <v>111</v>
      </c>
      <c r="E38" t="s">
        <v>14</v>
      </c>
      <c r="F38" t="s">
        <v>2668</v>
      </c>
      <c r="G38">
        <v>2.0000000000000001E-4</v>
      </c>
      <c r="H38" t="s">
        <v>6</v>
      </c>
      <c r="I38" t="s">
        <v>2669</v>
      </c>
      <c r="K38">
        <v>422050</v>
      </c>
      <c r="L38" t="s">
        <v>95</v>
      </c>
      <c r="M38">
        <v>432113</v>
      </c>
      <c r="N38" t="s">
        <v>1319</v>
      </c>
      <c r="O38">
        <v>2</v>
      </c>
      <c r="S38" t="s">
        <v>2506</v>
      </c>
    </row>
    <row r="39" spans="1:19" x14ac:dyDescent="0.3">
      <c r="A39">
        <v>414010</v>
      </c>
      <c r="B39" t="s">
        <v>2600</v>
      </c>
      <c r="C39">
        <v>424021</v>
      </c>
      <c r="D39" t="s">
        <v>2607</v>
      </c>
      <c r="E39" t="s">
        <v>14</v>
      </c>
      <c r="F39" t="s">
        <v>2670</v>
      </c>
      <c r="G39">
        <v>-86.745999999999995</v>
      </c>
      <c r="H39" t="s">
        <v>6</v>
      </c>
      <c r="I39" t="s">
        <v>2671</v>
      </c>
      <c r="K39">
        <v>424001</v>
      </c>
      <c r="L39" t="s">
        <v>2520</v>
      </c>
      <c r="M39">
        <v>434006</v>
      </c>
      <c r="N39" t="s">
        <v>135</v>
      </c>
      <c r="O39" t="s">
        <v>14</v>
      </c>
      <c r="P39" t="s">
        <v>2672</v>
      </c>
      <c r="Q39">
        <v>147.12</v>
      </c>
      <c r="R39" t="s">
        <v>6</v>
      </c>
      <c r="S39" t="s">
        <v>2673</v>
      </c>
    </row>
    <row r="40" spans="1:19" x14ac:dyDescent="0.3">
      <c r="A40">
        <v>414011</v>
      </c>
      <c r="B40" t="s">
        <v>2614</v>
      </c>
      <c r="C40">
        <v>424004</v>
      </c>
      <c r="D40" t="s">
        <v>2567</v>
      </c>
      <c r="E40" t="s">
        <v>15</v>
      </c>
      <c r="F40" t="s">
        <v>2674</v>
      </c>
      <c r="G40">
        <v>1.3414999999999999</v>
      </c>
      <c r="H40" t="s">
        <v>6</v>
      </c>
      <c r="I40" t="s">
        <v>2675</v>
      </c>
      <c r="K40">
        <v>424014</v>
      </c>
      <c r="L40" t="s">
        <v>2676</v>
      </c>
      <c r="M40">
        <v>424014</v>
      </c>
      <c r="N40" t="s">
        <v>2676</v>
      </c>
      <c r="O40" t="s">
        <v>2595</v>
      </c>
      <c r="P40" t="s">
        <v>2677</v>
      </c>
      <c r="Q40">
        <v>-595.05780000000004</v>
      </c>
      <c r="R40" t="s">
        <v>6</v>
      </c>
      <c r="S40" t="s">
        <v>2678</v>
      </c>
    </row>
    <row r="41" spans="1:19" x14ac:dyDescent="0.3">
      <c r="A41">
        <v>414011</v>
      </c>
      <c r="B41" t="s">
        <v>2614</v>
      </c>
      <c r="C41">
        <v>424020</v>
      </c>
      <c r="D41" t="s">
        <v>2621</v>
      </c>
      <c r="E41" t="s">
        <v>14</v>
      </c>
      <c r="F41" t="s">
        <v>2679</v>
      </c>
      <c r="G41">
        <v>52.084600000000002</v>
      </c>
      <c r="H41" t="s">
        <v>6</v>
      </c>
      <c r="I41" t="s">
        <v>2680</v>
      </c>
    </row>
    <row r="42" spans="1:19" x14ac:dyDescent="0.3">
      <c r="A42">
        <v>414013</v>
      </c>
      <c r="B42" t="s">
        <v>75</v>
      </c>
      <c r="C42">
        <v>424011</v>
      </c>
      <c r="D42" t="s">
        <v>2628</v>
      </c>
      <c r="E42" t="s">
        <v>14</v>
      </c>
      <c r="F42" t="s">
        <v>2681</v>
      </c>
      <c r="G42">
        <v>0</v>
      </c>
      <c r="H42" t="s">
        <v>1783</v>
      </c>
      <c r="I42" t="s">
        <v>2682</v>
      </c>
    </row>
    <row r="43" spans="1:19" x14ac:dyDescent="0.3">
      <c r="A43">
        <v>414013</v>
      </c>
      <c r="B43" t="s">
        <v>75</v>
      </c>
      <c r="C43">
        <v>424016</v>
      </c>
      <c r="D43" t="s">
        <v>2635</v>
      </c>
      <c r="E43" t="s">
        <v>15</v>
      </c>
      <c r="F43" t="s">
        <v>2683</v>
      </c>
      <c r="G43">
        <v>-12</v>
      </c>
      <c r="H43" t="s">
        <v>6</v>
      </c>
      <c r="I43" t="s">
        <v>2684</v>
      </c>
    </row>
    <row r="44" spans="1:19" x14ac:dyDescent="0.3">
      <c r="A44">
        <v>414021</v>
      </c>
      <c r="B44" t="s">
        <v>2638</v>
      </c>
      <c r="C44">
        <v>424005</v>
      </c>
      <c r="D44" t="s">
        <v>111</v>
      </c>
      <c r="E44" t="s">
        <v>14</v>
      </c>
      <c r="F44" t="s">
        <v>2685</v>
      </c>
      <c r="G44">
        <v>66.094899999999996</v>
      </c>
      <c r="H44" t="s">
        <v>6</v>
      </c>
      <c r="I44" t="s">
        <v>2686</v>
      </c>
    </row>
    <row r="45" spans="1:19" x14ac:dyDescent="0.3">
      <c r="A45">
        <v>414021</v>
      </c>
      <c r="B45" t="s">
        <v>2638</v>
      </c>
      <c r="C45">
        <v>424005</v>
      </c>
      <c r="D45" t="s">
        <v>111</v>
      </c>
      <c r="E45" t="s">
        <v>15</v>
      </c>
      <c r="F45" t="s">
        <v>2687</v>
      </c>
      <c r="G45">
        <v>1E-4</v>
      </c>
      <c r="H45" t="s">
        <v>6</v>
      </c>
      <c r="I45" t="s">
        <v>2688</v>
      </c>
    </row>
    <row r="46" spans="1:19" x14ac:dyDescent="0.3">
      <c r="A46">
        <v>414032</v>
      </c>
      <c r="B46" t="s">
        <v>2427</v>
      </c>
      <c r="C46">
        <v>434004</v>
      </c>
      <c r="D46" t="s">
        <v>2428</v>
      </c>
      <c r="E46" t="s">
        <v>14</v>
      </c>
      <c r="F46" t="s">
        <v>2689</v>
      </c>
      <c r="G46">
        <v>542.3297</v>
      </c>
      <c r="H46" t="s">
        <v>89</v>
      </c>
      <c r="I46" t="s">
        <v>2690</v>
      </c>
    </row>
    <row r="47" spans="1:19" x14ac:dyDescent="0.3">
      <c r="A47">
        <v>414033</v>
      </c>
      <c r="B47" t="s">
        <v>2440</v>
      </c>
      <c r="C47">
        <v>434005</v>
      </c>
      <c r="D47" t="s">
        <v>2441</v>
      </c>
      <c r="E47" t="s">
        <v>14</v>
      </c>
      <c r="F47" t="s">
        <v>2691</v>
      </c>
      <c r="G47">
        <v>392.14210000000003</v>
      </c>
      <c r="H47" t="s">
        <v>6</v>
      </c>
      <c r="I47" t="s">
        <v>2692</v>
      </c>
    </row>
    <row r="48" spans="1:19" x14ac:dyDescent="0.3">
      <c r="A48">
        <v>414037</v>
      </c>
      <c r="B48" t="s">
        <v>2454</v>
      </c>
      <c r="C48">
        <v>434010</v>
      </c>
      <c r="D48" t="s">
        <v>2455</v>
      </c>
      <c r="E48" t="s">
        <v>14</v>
      </c>
      <c r="F48" t="s">
        <v>2693</v>
      </c>
      <c r="G48">
        <v>352.72120000000001</v>
      </c>
      <c r="H48" t="s">
        <v>6</v>
      </c>
      <c r="I48" t="s">
        <v>2694</v>
      </c>
    </row>
    <row r="49" spans="1:9" x14ac:dyDescent="0.3">
      <c r="A49">
        <v>414038</v>
      </c>
      <c r="B49" t="s">
        <v>2647</v>
      </c>
      <c r="C49">
        <v>424001</v>
      </c>
      <c r="D49" t="s">
        <v>2520</v>
      </c>
      <c r="E49" t="s">
        <v>2366</v>
      </c>
      <c r="F49" t="s">
        <v>2695</v>
      </c>
      <c r="G49">
        <v>405.17410000000001</v>
      </c>
      <c r="H49" t="s">
        <v>6</v>
      </c>
      <c r="I49" t="s">
        <v>2696</v>
      </c>
    </row>
    <row r="50" spans="1:9" x14ac:dyDescent="0.3">
      <c r="A50">
        <v>414038</v>
      </c>
      <c r="B50" t="s">
        <v>2647</v>
      </c>
      <c r="C50">
        <v>424001</v>
      </c>
      <c r="D50" t="s">
        <v>2520</v>
      </c>
      <c r="E50" t="s">
        <v>2381</v>
      </c>
      <c r="F50" t="s">
        <v>2697</v>
      </c>
      <c r="G50">
        <v>404.63569999999999</v>
      </c>
      <c r="H50" t="s">
        <v>6</v>
      </c>
      <c r="I50" t="s">
        <v>2698</v>
      </c>
    </row>
    <row r="51" spans="1:9" x14ac:dyDescent="0.3">
      <c r="A51">
        <v>414042</v>
      </c>
      <c r="B51" t="s">
        <v>2656</v>
      </c>
      <c r="C51">
        <v>424016</v>
      </c>
      <c r="D51" t="s">
        <v>2635</v>
      </c>
      <c r="E51" t="s">
        <v>14</v>
      </c>
      <c r="F51" t="s">
        <v>2699</v>
      </c>
      <c r="G51">
        <v>1E-4</v>
      </c>
      <c r="H51" t="s">
        <v>6</v>
      </c>
      <c r="I51" t="s">
        <v>2700</v>
      </c>
    </row>
    <row r="52" spans="1:9" x14ac:dyDescent="0.3">
      <c r="A52">
        <v>414042</v>
      </c>
      <c r="B52" t="s">
        <v>2656</v>
      </c>
      <c r="C52">
        <v>424016</v>
      </c>
      <c r="D52" t="s">
        <v>2635</v>
      </c>
      <c r="E52" t="s">
        <v>15</v>
      </c>
      <c r="F52" t="s">
        <v>2701</v>
      </c>
      <c r="G52">
        <v>44.490099999999998</v>
      </c>
      <c r="H52" t="s">
        <v>6</v>
      </c>
      <c r="I52" t="s">
        <v>2702</v>
      </c>
    </row>
    <row r="53" spans="1:9" x14ac:dyDescent="0.3">
      <c r="A53">
        <v>417001</v>
      </c>
      <c r="B53" t="s">
        <v>2468</v>
      </c>
      <c r="C53">
        <v>437001</v>
      </c>
      <c r="D53" t="s">
        <v>2469</v>
      </c>
      <c r="E53" t="s">
        <v>2470</v>
      </c>
      <c r="F53" t="s">
        <v>2703</v>
      </c>
      <c r="G53">
        <v>-83.546599999999998</v>
      </c>
      <c r="H53" t="s">
        <v>6</v>
      </c>
      <c r="I53" t="s">
        <v>2704</v>
      </c>
    </row>
    <row r="54" spans="1:9" x14ac:dyDescent="0.3">
      <c r="A54">
        <v>417001</v>
      </c>
      <c r="B54" t="s">
        <v>2468</v>
      </c>
      <c r="C54">
        <v>437001</v>
      </c>
      <c r="D54" t="s">
        <v>2469</v>
      </c>
      <c r="E54" t="s">
        <v>2481</v>
      </c>
      <c r="F54" t="s">
        <v>2705</v>
      </c>
      <c r="G54">
        <v>-77.399000000000001</v>
      </c>
      <c r="H54" t="s">
        <v>6</v>
      </c>
      <c r="I54" t="s">
        <v>2706</v>
      </c>
    </row>
    <row r="55" spans="1:9" x14ac:dyDescent="0.3">
      <c r="A55">
        <v>417001</v>
      </c>
      <c r="B55" t="s">
        <v>2468</v>
      </c>
      <c r="C55">
        <v>447002</v>
      </c>
      <c r="D55" t="s">
        <v>2484</v>
      </c>
      <c r="E55" t="s">
        <v>4</v>
      </c>
      <c r="F55" t="s">
        <v>2707</v>
      </c>
      <c r="G55">
        <v>1.4999999999999999E-2</v>
      </c>
      <c r="H55" t="s">
        <v>6</v>
      </c>
      <c r="I55" t="s">
        <v>2708</v>
      </c>
    </row>
    <row r="56" spans="1:9" x14ac:dyDescent="0.3">
      <c r="A56">
        <v>417001</v>
      </c>
      <c r="B56" t="s">
        <v>2468</v>
      </c>
      <c r="C56">
        <v>447002</v>
      </c>
      <c r="D56" t="s">
        <v>2484</v>
      </c>
      <c r="E56" t="s">
        <v>10</v>
      </c>
      <c r="F56" t="s">
        <v>2709</v>
      </c>
      <c r="G56">
        <v>524.34649999999999</v>
      </c>
      <c r="H56" t="s">
        <v>6</v>
      </c>
      <c r="I56" t="s">
        <v>2710</v>
      </c>
    </row>
    <row r="57" spans="1:9" x14ac:dyDescent="0.3">
      <c r="A57">
        <v>414009</v>
      </c>
      <c r="B57" t="s">
        <v>2711</v>
      </c>
      <c r="C57">
        <v>414009</v>
      </c>
      <c r="D57" t="s">
        <v>2711</v>
      </c>
      <c r="E57" t="s">
        <v>2595</v>
      </c>
      <c r="F57" t="s">
        <v>2712</v>
      </c>
      <c r="G57">
        <v>-404</v>
      </c>
      <c r="H57" t="s">
        <v>6</v>
      </c>
      <c r="I57" t="s">
        <v>2713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1483"/>
  <sheetViews>
    <sheetView workbookViewId="0">
      <selection activeCell="F18" sqref="F18"/>
    </sheetView>
  </sheetViews>
  <sheetFormatPr defaultRowHeight="17.25" x14ac:dyDescent="0.3"/>
  <sheetData>
    <row r="1" spans="1:21" x14ac:dyDescent="0.3">
      <c r="A1" t="s">
        <v>203</v>
      </c>
      <c r="B1" t="s">
        <v>204</v>
      </c>
      <c r="C1" t="s">
        <v>205</v>
      </c>
      <c r="D1" t="s">
        <v>206</v>
      </c>
      <c r="E1" t="s">
        <v>207</v>
      </c>
      <c r="F1" t="s">
        <v>2714</v>
      </c>
      <c r="G1" t="s">
        <v>2715</v>
      </c>
      <c r="H1" t="s">
        <v>2716</v>
      </c>
    </row>
    <row r="2" spans="1:21" x14ac:dyDescent="0.3">
      <c r="A2">
        <v>252001</v>
      </c>
      <c r="B2" t="s">
        <v>2717</v>
      </c>
      <c r="C2">
        <v>412087</v>
      </c>
      <c r="D2" t="s">
        <v>33</v>
      </c>
      <c r="E2">
        <v>1</v>
      </c>
      <c r="F2">
        <v>3.5569999999999998E-3</v>
      </c>
      <c r="G2">
        <v>2.0303000000000002E-2</v>
      </c>
      <c r="H2">
        <v>3.483E-2</v>
      </c>
    </row>
    <row r="3" spans="1:21" x14ac:dyDescent="0.3">
      <c r="A3">
        <v>257001</v>
      </c>
      <c r="B3" t="s">
        <v>2343</v>
      </c>
      <c r="C3">
        <v>417003</v>
      </c>
      <c r="D3" t="s">
        <v>2344</v>
      </c>
      <c r="E3" t="s">
        <v>4</v>
      </c>
      <c r="F3">
        <v>5.8E-4</v>
      </c>
      <c r="G3">
        <v>1.206E-2</v>
      </c>
      <c r="H3">
        <v>7.3548999999999998</v>
      </c>
      <c r="J3" t="s">
        <v>2718</v>
      </c>
      <c r="K3">
        <v>340</v>
      </c>
      <c r="L3" t="s">
        <v>6</v>
      </c>
      <c r="P3" t="s">
        <v>2345</v>
      </c>
      <c r="Q3">
        <v>-340</v>
      </c>
      <c r="R3" t="s">
        <v>6</v>
      </c>
      <c r="S3" t="s">
        <v>2719</v>
      </c>
      <c r="T3">
        <v>44.4758</v>
      </c>
      <c r="U3" t="s">
        <v>22</v>
      </c>
    </row>
    <row r="4" spans="1:21" x14ac:dyDescent="0.3">
      <c r="A4">
        <v>257001</v>
      </c>
      <c r="B4" t="s">
        <v>2343</v>
      </c>
      <c r="C4">
        <v>417003</v>
      </c>
      <c r="D4" t="s">
        <v>2344</v>
      </c>
      <c r="E4" t="s">
        <v>10</v>
      </c>
      <c r="F4">
        <v>5.8E-4</v>
      </c>
      <c r="G4">
        <v>1.206E-2</v>
      </c>
      <c r="H4">
        <v>7.3548999999999998</v>
      </c>
      <c r="J4" t="s">
        <v>2720</v>
      </c>
      <c r="K4">
        <v>339.90190000000001</v>
      </c>
      <c r="L4" t="s">
        <v>6</v>
      </c>
      <c r="P4" t="s">
        <v>2360</v>
      </c>
      <c r="Q4">
        <v>-346.89980000000003</v>
      </c>
      <c r="R4" t="s">
        <v>6</v>
      </c>
      <c r="S4" t="s">
        <v>2721</v>
      </c>
      <c r="T4">
        <v>40.714300000000001</v>
      </c>
      <c r="U4" t="s">
        <v>22</v>
      </c>
    </row>
    <row r="5" spans="1:21" x14ac:dyDescent="0.3">
      <c r="A5">
        <v>332021</v>
      </c>
      <c r="B5" t="s">
        <v>2722</v>
      </c>
      <c r="C5">
        <v>432005</v>
      </c>
      <c r="D5" t="s">
        <v>1395</v>
      </c>
      <c r="E5">
        <v>1</v>
      </c>
      <c r="F5">
        <v>9.0720000000000002E-3</v>
      </c>
      <c r="G5">
        <v>5.1785999999999999E-2</v>
      </c>
      <c r="H5">
        <v>8.8830000000000006E-2</v>
      </c>
    </row>
    <row r="6" spans="1:21" x14ac:dyDescent="0.3">
      <c r="A6">
        <v>332056</v>
      </c>
      <c r="B6" t="s">
        <v>2723</v>
      </c>
      <c r="C6">
        <v>432005</v>
      </c>
      <c r="D6" t="s">
        <v>1395</v>
      </c>
      <c r="E6">
        <v>1</v>
      </c>
      <c r="F6">
        <v>7.3439999999999998E-3</v>
      </c>
      <c r="G6">
        <v>4.1922000000000001E-2</v>
      </c>
      <c r="H6">
        <v>7.1910000000000002E-2</v>
      </c>
    </row>
    <row r="7" spans="1:21" x14ac:dyDescent="0.3">
      <c r="A7">
        <v>334058</v>
      </c>
      <c r="B7" t="s">
        <v>2724</v>
      </c>
      <c r="C7">
        <v>434023</v>
      </c>
      <c r="D7" t="s">
        <v>2725</v>
      </c>
      <c r="E7" t="s">
        <v>4</v>
      </c>
      <c r="F7">
        <v>1.441E-3</v>
      </c>
      <c r="G7">
        <v>2.9981000000000001E-2</v>
      </c>
      <c r="H7">
        <v>1.36721</v>
      </c>
      <c r="J7" t="s">
        <v>2726</v>
      </c>
      <c r="K7">
        <v>-248.6925</v>
      </c>
      <c r="L7" t="s">
        <v>6</v>
      </c>
      <c r="P7" t="s">
        <v>2727</v>
      </c>
      <c r="Q7">
        <v>248.6925</v>
      </c>
      <c r="R7" t="s">
        <v>6</v>
      </c>
      <c r="S7" t="s">
        <v>2728</v>
      </c>
      <c r="T7">
        <v>-138.1431</v>
      </c>
      <c r="U7" t="s">
        <v>6</v>
      </c>
    </row>
    <row r="8" spans="1:21" x14ac:dyDescent="0.3">
      <c r="A8">
        <v>334058</v>
      </c>
      <c r="B8" t="s">
        <v>2724</v>
      </c>
      <c r="C8">
        <v>434023</v>
      </c>
      <c r="D8" t="s">
        <v>2725</v>
      </c>
      <c r="E8" t="s">
        <v>10</v>
      </c>
      <c r="F8">
        <v>1.441E-3</v>
      </c>
      <c r="G8">
        <v>2.9981000000000001E-2</v>
      </c>
      <c r="H8">
        <v>1.36721</v>
      </c>
      <c r="J8" t="s">
        <v>2729</v>
      </c>
      <c r="K8">
        <v>-240.8886</v>
      </c>
      <c r="L8" t="s">
        <v>6</v>
      </c>
      <c r="P8" t="s">
        <v>2730</v>
      </c>
      <c r="Q8">
        <v>251.5247</v>
      </c>
      <c r="R8" t="s">
        <v>6</v>
      </c>
      <c r="S8" t="s">
        <v>2731</v>
      </c>
      <c r="T8">
        <v>-134.3869</v>
      </c>
      <c r="U8" t="s">
        <v>6</v>
      </c>
    </row>
    <row r="9" spans="1:21" x14ac:dyDescent="0.3">
      <c r="A9">
        <v>337003</v>
      </c>
      <c r="B9" t="s">
        <v>2347</v>
      </c>
      <c r="C9">
        <v>427001</v>
      </c>
      <c r="D9" t="s">
        <v>2348</v>
      </c>
      <c r="E9" t="s">
        <v>4</v>
      </c>
      <c r="F9">
        <v>6.0999999999999997E-4</v>
      </c>
      <c r="G9">
        <v>1.2696000000000001E-2</v>
      </c>
      <c r="H9">
        <v>7.7459199999999999</v>
      </c>
      <c r="J9" t="s">
        <v>2732</v>
      </c>
      <c r="K9">
        <v>356.45490000000001</v>
      </c>
      <c r="L9" t="s">
        <v>6</v>
      </c>
      <c r="P9" t="s">
        <v>2349</v>
      </c>
      <c r="Q9">
        <v>-356.45490000000001</v>
      </c>
      <c r="R9" t="s">
        <v>6</v>
      </c>
      <c r="S9" t="s">
        <v>2733</v>
      </c>
      <c r="T9">
        <v>-131.34530000000001</v>
      </c>
      <c r="U9" t="s">
        <v>6</v>
      </c>
    </row>
    <row r="10" spans="1:21" x14ac:dyDescent="0.3">
      <c r="A10">
        <v>337003</v>
      </c>
      <c r="B10" t="s">
        <v>2347</v>
      </c>
      <c r="C10">
        <v>427001</v>
      </c>
      <c r="D10" t="s">
        <v>2348</v>
      </c>
      <c r="E10" t="s">
        <v>10</v>
      </c>
      <c r="F10">
        <v>6.0999999999999997E-4</v>
      </c>
      <c r="G10">
        <v>1.2696000000000001E-2</v>
      </c>
      <c r="H10">
        <v>7.7459199999999999</v>
      </c>
      <c r="J10" t="s">
        <v>2734</v>
      </c>
      <c r="K10">
        <v>336.68340000000001</v>
      </c>
      <c r="L10" t="s">
        <v>6</v>
      </c>
      <c r="P10" t="s">
        <v>2362</v>
      </c>
      <c r="Q10">
        <v>-336.68340000000001</v>
      </c>
      <c r="R10" t="s">
        <v>6</v>
      </c>
      <c r="S10" t="s">
        <v>2735</v>
      </c>
      <c r="T10">
        <v>-155.45050000000001</v>
      </c>
      <c r="U10" t="s">
        <v>6</v>
      </c>
    </row>
    <row r="11" spans="1:21" x14ac:dyDescent="0.3">
      <c r="A11">
        <v>337004</v>
      </c>
      <c r="B11" t="s">
        <v>2736</v>
      </c>
      <c r="C11">
        <v>437001</v>
      </c>
      <c r="D11" t="s">
        <v>2469</v>
      </c>
      <c r="E11" t="s">
        <v>2470</v>
      </c>
      <c r="F11">
        <v>4.06E-4</v>
      </c>
      <c r="G11">
        <v>1.0149999999999999E-2</v>
      </c>
      <c r="H11">
        <v>4.8879999999999999</v>
      </c>
      <c r="J11" t="s">
        <v>2737</v>
      </c>
      <c r="K11">
        <v>-86.659300000000002</v>
      </c>
      <c r="L11" t="s">
        <v>6</v>
      </c>
      <c r="P11" t="s">
        <v>2738</v>
      </c>
      <c r="Q11">
        <v>86.659300000000002</v>
      </c>
      <c r="R11" t="s">
        <v>6</v>
      </c>
      <c r="S11" t="s">
        <v>2739</v>
      </c>
      <c r="T11">
        <v>-35.378599999999999</v>
      </c>
      <c r="U11" t="s">
        <v>6</v>
      </c>
    </row>
    <row r="12" spans="1:21" x14ac:dyDescent="0.3">
      <c r="A12">
        <v>337004</v>
      </c>
      <c r="B12" t="s">
        <v>2736</v>
      </c>
      <c r="C12">
        <v>437001</v>
      </c>
      <c r="D12" t="s">
        <v>2469</v>
      </c>
      <c r="E12" t="s">
        <v>2481</v>
      </c>
      <c r="F12">
        <v>4.06E-4</v>
      </c>
      <c r="G12">
        <v>1.0149999999999999E-2</v>
      </c>
      <c r="H12">
        <v>4.8879999999999999</v>
      </c>
      <c r="J12" t="s">
        <v>2740</v>
      </c>
      <c r="K12">
        <v>-89.072999999999993</v>
      </c>
      <c r="L12" t="s">
        <v>6</v>
      </c>
      <c r="P12" t="s">
        <v>2741</v>
      </c>
      <c r="Q12">
        <v>89.072999999999993</v>
      </c>
      <c r="R12" t="s">
        <v>6</v>
      </c>
      <c r="S12" t="s">
        <v>2742</v>
      </c>
      <c r="T12">
        <v>-47.651299999999999</v>
      </c>
      <c r="U12" t="s">
        <v>6</v>
      </c>
    </row>
    <row r="13" spans="1:21" x14ac:dyDescent="0.3">
      <c r="A13">
        <v>412001</v>
      </c>
      <c r="B13" t="s">
        <v>274</v>
      </c>
      <c r="C13">
        <v>412013</v>
      </c>
      <c r="D13" t="s">
        <v>2743</v>
      </c>
      <c r="E13">
        <v>1</v>
      </c>
      <c r="F13">
        <v>6.9999999999999999E-4</v>
      </c>
      <c r="G13">
        <v>3.8E-3</v>
      </c>
      <c r="H13">
        <v>6.6E-3</v>
      </c>
      <c r="J13" t="s">
        <v>2744</v>
      </c>
      <c r="K13">
        <v>58.0488</v>
      </c>
      <c r="L13" t="s">
        <v>6</v>
      </c>
      <c r="M13" t="s">
        <v>2745</v>
      </c>
      <c r="N13">
        <v>-63.828699999999998</v>
      </c>
      <c r="O13" t="s">
        <v>6</v>
      </c>
      <c r="P13" t="s">
        <v>2746</v>
      </c>
      <c r="Q13">
        <v>-60.142299999999999</v>
      </c>
      <c r="R13" t="s">
        <v>6</v>
      </c>
      <c r="S13" t="s">
        <v>2747</v>
      </c>
      <c r="T13">
        <v>62.270499999999998</v>
      </c>
      <c r="U13" t="s">
        <v>6</v>
      </c>
    </row>
    <row r="14" spans="1:21" x14ac:dyDescent="0.3">
      <c r="A14">
        <v>412001</v>
      </c>
      <c r="B14" t="s">
        <v>274</v>
      </c>
      <c r="C14">
        <v>412083</v>
      </c>
      <c r="D14" t="s">
        <v>2241</v>
      </c>
      <c r="E14">
        <v>1</v>
      </c>
      <c r="F14">
        <v>7.92E-3</v>
      </c>
      <c r="G14">
        <v>4.9079999999999999E-2</v>
      </c>
      <c r="H14">
        <v>8.0780000000000005E-2</v>
      </c>
      <c r="J14" t="s">
        <v>2748</v>
      </c>
      <c r="K14">
        <v>-56.447800000000001</v>
      </c>
      <c r="L14" t="s">
        <v>6</v>
      </c>
      <c r="M14" t="s">
        <v>2749</v>
      </c>
      <c r="N14">
        <v>1.4765999999999999</v>
      </c>
      <c r="O14" t="s">
        <v>6</v>
      </c>
      <c r="P14" t="s">
        <v>2750</v>
      </c>
      <c r="Q14">
        <v>52.393799999999999</v>
      </c>
      <c r="R14" t="s">
        <v>6</v>
      </c>
      <c r="S14" t="s">
        <v>2751</v>
      </c>
      <c r="T14">
        <v>-46.3018</v>
      </c>
      <c r="U14" t="s">
        <v>6</v>
      </c>
    </row>
    <row r="15" spans="1:21" x14ac:dyDescent="0.3">
      <c r="A15">
        <v>412001</v>
      </c>
      <c r="B15" t="s">
        <v>274</v>
      </c>
      <c r="C15">
        <v>412109</v>
      </c>
      <c r="D15" t="s">
        <v>2252</v>
      </c>
      <c r="E15">
        <v>2</v>
      </c>
      <c r="F15">
        <v>3.5E-4</v>
      </c>
      <c r="G15">
        <v>1.9E-3</v>
      </c>
      <c r="H15">
        <v>3.3E-3</v>
      </c>
      <c r="J15" t="s">
        <v>2752</v>
      </c>
      <c r="K15">
        <v>40.633699999999997</v>
      </c>
      <c r="L15" t="s">
        <v>6</v>
      </c>
      <c r="M15" t="s">
        <v>2753</v>
      </c>
      <c r="N15">
        <v>-1.8724000000000001</v>
      </c>
      <c r="O15" t="s">
        <v>6</v>
      </c>
      <c r="P15" t="s">
        <v>2754</v>
      </c>
      <c r="Q15">
        <v>0</v>
      </c>
      <c r="R15" t="s">
        <v>187</v>
      </c>
      <c r="S15" t="s">
        <v>2755</v>
      </c>
      <c r="T15">
        <v>0</v>
      </c>
      <c r="U15" t="s">
        <v>187</v>
      </c>
    </row>
    <row r="16" spans="1:21" x14ac:dyDescent="0.3">
      <c r="A16">
        <v>412002</v>
      </c>
      <c r="B16" t="s">
        <v>2756</v>
      </c>
      <c r="C16">
        <v>412009</v>
      </c>
      <c r="D16" t="s">
        <v>254</v>
      </c>
      <c r="E16">
        <v>1</v>
      </c>
      <c r="F16">
        <v>2.5999999999999999E-3</v>
      </c>
      <c r="G16">
        <v>1.3899999999999999E-2</v>
      </c>
      <c r="H16">
        <v>2.3099999999999999E-2</v>
      </c>
      <c r="J16" t="s">
        <v>2757</v>
      </c>
      <c r="K16">
        <v>65</v>
      </c>
      <c r="L16" t="s">
        <v>6</v>
      </c>
      <c r="M16" t="s">
        <v>2758</v>
      </c>
      <c r="N16">
        <v>40</v>
      </c>
      <c r="O16" t="s">
        <v>6</v>
      </c>
      <c r="P16" t="s">
        <v>2759</v>
      </c>
      <c r="Q16">
        <v>-66.669200000000004</v>
      </c>
      <c r="R16" t="s">
        <v>6</v>
      </c>
      <c r="S16" t="s">
        <v>2760</v>
      </c>
      <c r="T16">
        <v>-41.3078</v>
      </c>
      <c r="U16" t="s">
        <v>6</v>
      </c>
    </row>
    <row r="17" spans="1:21" x14ac:dyDescent="0.3">
      <c r="A17">
        <v>412002</v>
      </c>
      <c r="B17" t="s">
        <v>2756</v>
      </c>
      <c r="C17">
        <v>412009</v>
      </c>
      <c r="D17" t="s">
        <v>254</v>
      </c>
      <c r="E17">
        <v>2</v>
      </c>
      <c r="F17">
        <v>2.5999999999999999E-3</v>
      </c>
      <c r="G17">
        <v>1.3899999999999999E-2</v>
      </c>
      <c r="H17">
        <v>2.3099999999999999E-2</v>
      </c>
      <c r="J17" t="s">
        <v>2761</v>
      </c>
      <c r="K17">
        <v>66</v>
      </c>
      <c r="L17" t="s">
        <v>6</v>
      </c>
      <c r="M17" t="s">
        <v>2762</v>
      </c>
      <c r="N17">
        <v>41</v>
      </c>
      <c r="O17" t="s">
        <v>6</v>
      </c>
      <c r="P17" t="s">
        <v>2763</v>
      </c>
      <c r="Q17">
        <v>-66.205100000000002</v>
      </c>
      <c r="R17" t="s">
        <v>6</v>
      </c>
      <c r="S17" t="s">
        <v>2764</v>
      </c>
      <c r="T17">
        <v>-43.639499999999998</v>
      </c>
      <c r="U17" t="s">
        <v>6</v>
      </c>
    </row>
    <row r="18" spans="1:21" x14ac:dyDescent="0.3">
      <c r="A18">
        <v>412002</v>
      </c>
      <c r="B18" t="s">
        <v>2756</v>
      </c>
      <c r="C18">
        <v>412031</v>
      </c>
      <c r="D18" t="s">
        <v>377</v>
      </c>
      <c r="E18">
        <v>2</v>
      </c>
      <c r="F18">
        <v>1.1299999999999999E-2</v>
      </c>
      <c r="G18">
        <v>5.9700000000000003E-2</v>
      </c>
      <c r="H18">
        <v>9.9299999999999999E-2</v>
      </c>
      <c r="J18" t="s">
        <v>2765</v>
      </c>
      <c r="K18">
        <v>16</v>
      </c>
      <c r="L18" t="s">
        <v>6</v>
      </c>
      <c r="M18" t="s">
        <v>2766</v>
      </c>
      <c r="N18">
        <v>25</v>
      </c>
      <c r="O18" t="s">
        <v>6</v>
      </c>
      <c r="P18" t="s">
        <v>2767</v>
      </c>
      <c r="Q18">
        <v>-18.168099999999999</v>
      </c>
      <c r="R18" t="s">
        <v>6</v>
      </c>
      <c r="S18" t="s">
        <v>2768</v>
      </c>
      <c r="T18">
        <v>-35.3703</v>
      </c>
      <c r="U18" t="s">
        <v>6</v>
      </c>
    </row>
    <row r="19" spans="1:21" x14ac:dyDescent="0.3">
      <c r="A19">
        <v>412002</v>
      </c>
      <c r="B19" t="s">
        <v>2756</v>
      </c>
      <c r="C19">
        <v>412079</v>
      </c>
      <c r="D19" t="s">
        <v>363</v>
      </c>
      <c r="E19">
        <v>1</v>
      </c>
      <c r="F19">
        <v>7.3000000000000001E-3</v>
      </c>
      <c r="G19">
        <v>3.3500000000000002E-2</v>
      </c>
      <c r="H19">
        <v>0.114</v>
      </c>
      <c r="J19" t="s">
        <v>2769</v>
      </c>
      <c r="K19">
        <v>112</v>
      </c>
      <c r="L19" t="s">
        <v>6</v>
      </c>
      <c r="M19" t="s">
        <v>2770</v>
      </c>
      <c r="N19">
        <v>0</v>
      </c>
      <c r="O19" t="s">
        <v>6</v>
      </c>
      <c r="P19" t="s">
        <v>2771</v>
      </c>
      <c r="Q19">
        <v>-112.8871</v>
      </c>
      <c r="R19" t="s">
        <v>6</v>
      </c>
      <c r="S19" t="s">
        <v>2772</v>
      </c>
      <c r="T19">
        <v>-1.2237</v>
      </c>
      <c r="U19" t="s">
        <v>6</v>
      </c>
    </row>
    <row r="20" spans="1:21" x14ac:dyDescent="0.3">
      <c r="A20">
        <v>412002</v>
      </c>
      <c r="B20" t="s">
        <v>2756</v>
      </c>
      <c r="C20">
        <v>412079</v>
      </c>
      <c r="D20" t="s">
        <v>363</v>
      </c>
      <c r="E20">
        <v>2</v>
      </c>
      <c r="F20">
        <v>7.1999999999999998E-3</v>
      </c>
      <c r="G20">
        <v>3.2969999999999999E-2</v>
      </c>
      <c r="H20">
        <v>0.11228</v>
      </c>
      <c r="J20" t="s">
        <v>2773</v>
      </c>
      <c r="K20">
        <v>115.5167</v>
      </c>
      <c r="L20" t="s">
        <v>6</v>
      </c>
      <c r="M20" t="s">
        <v>2774</v>
      </c>
      <c r="N20">
        <v>-5.5439999999999996</v>
      </c>
      <c r="O20" t="s">
        <v>6</v>
      </c>
      <c r="P20" t="s">
        <v>2775</v>
      </c>
      <c r="Q20">
        <v>-112.2037</v>
      </c>
      <c r="R20" t="s">
        <v>6</v>
      </c>
      <c r="S20" t="s">
        <v>2776</v>
      </c>
      <c r="T20">
        <v>-0.15409999999999999</v>
      </c>
      <c r="U20" t="s">
        <v>6</v>
      </c>
    </row>
    <row r="21" spans="1:21" x14ac:dyDescent="0.3">
      <c r="A21">
        <v>412002</v>
      </c>
      <c r="B21" t="s">
        <v>2756</v>
      </c>
      <c r="C21">
        <v>412090</v>
      </c>
      <c r="D21" t="s">
        <v>414</v>
      </c>
      <c r="E21">
        <v>1</v>
      </c>
      <c r="F21">
        <v>1.5900999999999998E-2</v>
      </c>
      <c r="G21">
        <v>8.1864000000000006E-2</v>
      </c>
      <c r="H21">
        <v>0.13056000000000001</v>
      </c>
      <c r="J21" t="s">
        <v>415</v>
      </c>
      <c r="K21">
        <v>46</v>
      </c>
      <c r="L21" t="s">
        <v>6</v>
      </c>
      <c r="M21" t="s">
        <v>2777</v>
      </c>
      <c r="N21">
        <v>11</v>
      </c>
      <c r="O21" t="s">
        <v>6</v>
      </c>
      <c r="P21" t="s">
        <v>2778</v>
      </c>
      <c r="Q21">
        <v>0</v>
      </c>
      <c r="R21" t="s">
        <v>187</v>
      </c>
      <c r="S21" t="s">
        <v>2779</v>
      </c>
      <c r="T21">
        <v>0</v>
      </c>
      <c r="U21" t="s">
        <v>187</v>
      </c>
    </row>
    <row r="22" spans="1:21" x14ac:dyDescent="0.3">
      <c r="A22">
        <v>412003</v>
      </c>
      <c r="B22" t="s">
        <v>385</v>
      </c>
      <c r="C22">
        <v>412058</v>
      </c>
      <c r="D22" t="s">
        <v>525</v>
      </c>
      <c r="E22">
        <v>1</v>
      </c>
      <c r="F22">
        <v>9.4000000000000004E-3</v>
      </c>
      <c r="G22">
        <v>5.0099999999999999E-2</v>
      </c>
      <c r="H22">
        <v>8.1199999999999994E-2</v>
      </c>
      <c r="J22" t="s">
        <v>2780</v>
      </c>
      <c r="K22">
        <v>-55.257899999999999</v>
      </c>
      <c r="L22" t="s">
        <v>6</v>
      </c>
      <c r="M22" t="s">
        <v>2781</v>
      </c>
      <c r="N22">
        <v>-5.4574999999999996</v>
      </c>
      <c r="O22" t="s">
        <v>6</v>
      </c>
      <c r="P22" t="s">
        <v>2782</v>
      </c>
      <c r="Q22">
        <v>47.596499999999999</v>
      </c>
      <c r="R22" t="s">
        <v>6</v>
      </c>
      <c r="S22" t="s">
        <v>2783</v>
      </c>
      <c r="T22">
        <v>-5.8853999999999997</v>
      </c>
      <c r="U22" t="s">
        <v>6</v>
      </c>
    </row>
    <row r="23" spans="1:21" x14ac:dyDescent="0.3">
      <c r="A23">
        <v>412003</v>
      </c>
      <c r="B23" t="s">
        <v>385</v>
      </c>
      <c r="C23">
        <v>412058</v>
      </c>
      <c r="D23" t="s">
        <v>525</v>
      </c>
      <c r="E23">
        <v>2</v>
      </c>
      <c r="F23">
        <v>9.4000000000000004E-3</v>
      </c>
      <c r="G23">
        <v>5.0099999999999999E-2</v>
      </c>
      <c r="H23">
        <v>8.1199999999999994E-2</v>
      </c>
      <c r="J23" t="s">
        <v>2784</v>
      </c>
      <c r="K23">
        <v>-71.400800000000004</v>
      </c>
      <c r="L23" t="s">
        <v>6</v>
      </c>
      <c r="M23" t="s">
        <v>2785</v>
      </c>
      <c r="N23">
        <v>-7.7847999999999997</v>
      </c>
      <c r="O23" t="s">
        <v>22</v>
      </c>
      <c r="P23" t="s">
        <v>2786</v>
      </c>
      <c r="Q23">
        <v>66.561499999999995</v>
      </c>
      <c r="R23" t="s">
        <v>6</v>
      </c>
      <c r="S23" t="s">
        <v>2787</v>
      </c>
      <c r="T23">
        <v>-0.44240000000000002</v>
      </c>
      <c r="U23" t="s">
        <v>6</v>
      </c>
    </row>
    <row r="24" spans="1:21" x14ac:dyDescent="0.3">
      <c r="A24">
        <v>412003</v>
      </c>
      <c r="B24" t="s">
        <v>385</v>
      </c>
      <c r="C24">
        <v>412058</v>
      </c>
      <c r="D24" t="s">
        <v>525</v>
      </c>
      <c r="E24">
        <v>3</v>
      </c>
      <c r="F24">
        <v>9.4000000000000004E-3</v>
      </c>
      <c r="G24">
        <v>5.0099999999999999E-2</v>
      </c>
      <c r="H24">
        <v>8.1199999999999994E-2</v>
      </c>
      <c r="J24" t="s">
        <v>2788</v>
      </c>
      <c r="K24">
        <v>-68.582800000000006</v>
      </c>
      <c r="L24" t="s">
        <v>6</v>
      </c>
      <c r="M24" t="s">
        <v>2789</v>
      </c>
      <c r="N24">
        <v>0</v>
      </c>
      <c r="O24" t="s">
        <v>22</v>
      </c>
      <c r="P24" t="s">
        <v>2790</v>
      </c>
      <c r="Q24">
        <v>69.075900000000004</v>
      </c>
      <c r="R24" t="s">
        <v>6</v>
      </c>
      <c r="S24" t="s">
        <v>2791</v>
      </c>
      <c r="T24">
        <v>-0.31169999999999998</v>
      </c>
      <c r="U24" t="s">
        <v>6</v>
      </c>
    </row>
    <row r="25" spans="1:21" x14ac:dyDescent="0.3">
      <c r="A25">
        <v>412003</v>
      </c>
      <c r="B25" t="s">
        <v>385</v>
      </c>
      <c r="C25">
        <v>442002</v>
      </c>
      <c r="D25" t="s">
        <v>1540</v>
      </c>
      <c r="E25">
        <v>1</v>
      </c>
      <c r="F25">
        <v>8.6099999999999996E-3</v>
      </c>
      <c r="G25">
        <v>4.1279999999999997E-2</v>
      </c>
      <c r="H25">
        <v>6.7019999999999996E-2</v>
      </c>
      <c r="J25" t="s">
        <v>2377</v>
      </c>
      <c r="K25">
        <v>108.1454</v>
      </c>
      <c r="L25" t="s">
        <v>6</v>
      </c>
      <c r="M25" t="s">
        <v>2792</v>
      </c>
      <c r="N25">
        <v>6.4458000000000002</v>
      </c>
      <c r="O25" t="s">
        <v>6</v>
      </c>
      <c r="P25" t="s">
        <v>2353</v>
      </c>
      <c r="Q25">
        <v>-77.615399999999994</v>
      </c>
      <c r="R25" t="s">
        <v>6</v>
      </c>
      <c r="S25" t="s">
        <v>2793</v>
      </c>
      <c r="T25">
        <v>-9.4590999999999994</v>
      </c>
      <c r="U25" t="s">
        <v>6</v>
      </c>
    </row>
    <row r="26" spans="1:21" x14ac:dyDescent="0.3">
      <c r="A26">
        <v>412004</v>
      </c>
      <c r="B26" t="s">
        <v>209</v>
      </c>
      <c r="C26">
        <v>412048</v>
      </c>
      <c r="D26" t="s">
        <v>2794</v>
      </c>
      <c r="E26">
        <v>1</v>
      </c>
      <c r="F26">
        <v>2.2000000000000001E-3</v>
      </c>
      <c r="G26">
        <v>1.1299999999999999E-2</v>
      </c>
      <c r="H26">
        <v>2.3699999999999999E-2</v>
      </c>
      <c r="J26" t="s">
        <v>2795</v>
      </c>
      <c r="K26">
        <v>-89.616200000000006</v>
      </c>
      <c r="L26" t="s">
        <v>6</v>
      </c>
      <c r="M26" t="s">
        <v>2796</v>
      </c>
      <c r="N26">
        <v>-47.134999999999998</v>
      </c>
      <c r="O26" t="s">
        <v>6</v>
      </c>
      <c r="P26" t="s">
        <v>2797</v>
      </c>
      <c r="Q26">
        <v>89.793899999999994</v>
      </c>
      <c r="R26" t="s">
        <v>6</v>
      </c>
      <c r="S26" t="s">
        <v>2798</v>
      </c>
      <c r="T26">
        <v>42.813400000000001</v>
      </c>
      <c r="U26" t="s">
        <v>6</v>
      </c>
    </row>
    <row r="27" spans="1:21" x14ac:dyDescent="0.3">
      <c r="A27">
        <v>412004</v>
      </c>
      <c r="B27" t="s">
        <v>209</v>
      </c>
      <c r="C27">
        <v>412048</v>
      </c>
      <c r="D27" t="s">
        <v>2794</v>
      </c>
      <c r="E27">
        <v>2</v>
      </c>
      <c r="F27">
        <v>2.2000000000000001E-3</v>
      </c>
      <c r="G27">
        <v>1.1299999999999999E-2</v>
      </c>
      <c r="H27">
        <v>2.3699999999999999E-2</v>
      </c>
      <c r="J27" t="s">
        <v>2799</v>
      </c>
      <c r="K27">
        <v>-131.8622</v>
      </c>
      <c r="L27" t="s">
        <v>6</v>
      </c>
      <c r="M27" t="s">
        <v>2800</v>
      </c>
      <c r="N27">
        <v>-42.123399999999997</v>
      </c>
      <c r="O27" t="s">
        <v>6</v>
      </c>
      <c r="P27" t="s">
        <v>2801</v>
      </c>
      <c r="Q27">
        <v>90.506200000000007</v>
      </c>
      <c r="R27" t="s">
        <v>6</v>
      </c>
      <c r="S27" t="s">
        <v>2802</v>
      </c>
      <c r="T27">
        <v>43.011899999999997</v>
      </c>
      <c r="U27" t="s">
        <v>6</v>
      </c>
    </row>
    <row r="28" spans="1:21" x14ac:dyDescent="0.3">
      <c r="A28">
        <v>412005</v>
      </c>
      <c r="B28" t="s">
        <v>2803</v>
      </c>
      <c r="C28">
        <v>412022</v>
      </c>
      <c r="D28" t="s">
        <v>13</v>
      </c>
      <c r="E28">
        <v>1</v>
      </c>
      <c r="F28">
        <v>8.6E-3</v>
      </c>
      <c r="G28">
        <v>4.5400000000000003E-2</v>
      </c>
      <c r="H28">
        <v>7.5499999999999998E-2</v>
      </c>
      <c r="J28" t="s">
        <v>2804</v>
      </c>
      <c r="K28">
        <v>-19.956499999999998</v>
      </c>
      <c r="L28" t="s">
        <v>6</v>
      </c>
      <c r="M28" t="s">
        <v>2805</v>
      </c>
      <c r="N28">
        <v>12.404299999999999</v>
      </c>
      <c r="O28" t="s">
        <v>6</v>
      </c>
      <c r="P28" t="s">
        <v>2806</v>
      </c>
      <c r="Q28">
        <v>18.4681</v>
      </c>
      <c r="R28" t="s">
        <v>6</v>
      </c>
      <c r="S28" t="s">
        <v>2807</v>
      </c>
      <c r="T28">
        <v>-22.722300000000001</v>
      </c>
      <c r="U28" t="s">
        <v>6</v>
      </c>
    </row>
    <row r="29" spans="1:21" x14ac:dyDescent="0.3">
      <c r="A29">
        <v>412005</v>
      </c>
      <c r="B29" t="s">
        <v>2803</v>
      </c>
      <c r="C29">
        <v>412038</v>
      </c>
      <c r="D29" t="s">
        <v>539</v>
      </c>
      <c r="E29">
        <v>1</v>
      </c>
      <c r="F29">
        <v>1.21E-2</v>
      </c>
      <c r="G29">
        <v>5.5300000000000002E-2</v>
      </c>
      <c r="H29">
        <v>0.18820000000000001</v>
      </c>
      <c r="J29" t="s">
        <v>2808</v>
      </c>
      <c r="K29">
        <v>1.2325999999999999</v>
      </c>
      <c r="L29" t="s">
        <v>6</v>
      </c>
      <c r="M29" t="s">
        <v>2809</v>
      </c>
      <c r="N29">
        <v>-38.955800000000004</v>
      </c>
      <c r="O29" t="s">
        <v>6</v>
      </c>
      <c r="P29" t="s">
        <v>2810</v>
      </c>
      <c r="Q29">
        <v>0.51270000000000004</v>
      </c>
      <c r="R29" t="s">
        <v>6</v>
      </c>
      <c r="S29" t="s">
        <v>2811</v>
      </c>
      <c r="T29">
        <v>23.950600000000001</v>
      </c>
      <c r="U29" t="s">
        <v>6</v>
      </c>
    </row>
    <row r="30" spans="1:21" x14ac:dyDescent="0.3">
      <c r="A30">
        <v>412005</v>
      </c>
      <c r="B30" t="s">
        <v>2803</v>
      </c>
      <c r="C30">
        <v>412116</v>
      </c>
      <c r="D30" t="s">
        <v>2253</v>
      </c>
      <c r="E30">
        <v>1</v>
      </c>
      <c r="F30">
        <v>1.5799999999999999E-4</v>
      </c>
      <c r="G30">
        <v>8.3199999999999995E-4</v>
      </c>
      <c r="H30">
        <v>1.3799999999999999E-3</v>
      </c>
      <c r="J30" t="s">
        <v>227</v>
      </c>
      <c r="K30">
        <v>12.396100000000001</v>
      </c>
      <c r="L30" t="s">
        <v>6</v>
      </c>
      <c r="M30" t="s">
        <v>228</v>
      </c>
      <c r="N30">
        <v>13.1403</v>
      </c>
      <c r="O30" t="s">
        <v>6</v>
      </c>
      <c r="P30" t="s">
        <v>2812</v>
      </c>
      <c r="Q30">
        <v>-12.693899999999999</v>
      </c>
      <c r="R30" t="s">
        <v>6</v>
      </c>
      <c r="S30" t="s">
        <v>2813</v>
      </c>
      <c r="T30">
        <v>-20.0108</v>
      </c>
      <c r="U30" t="s">
        <v>6</v>
      </c>
    </row>
    <row r="31" spans="1:21" x14ac:dyDescent="0.3">
      <c r="A31">
        <v>412005</v>
      </c>
      <c r="B31" t="s">
        <v>2803</v>
      </c>
      <c r="C31">
        <v>412116</v>
      </c>
      <c r="D31" t="s">
        <v>2253</v>
      </c>
      <c r="E31">
        <v>2</v>
      </c>
      <c r="F31">
        <v>1.5799999999999999E-4</v>
      </c>
      <c r="G31">
        <v>8.3199999999999995E-4</v>
      </c>
      <c r="H31">
        <v>1.3799999999999999E-3</v>
      </c>
      <c r="J31" t="s">
        <v>2814</v>
      </c>
      <c r="K31">
        <v>11.651899999999999</v>
      </c>
      <c r="L31" t="s">
        <v>6</v>
      </c>
      <c r="M31" t="s">
        <v>2815</v>
      </c>
      <c r="N31">
        <v>12.396100000000001</v>
      </c>
      <c r="O31" t="s">
        <v>6</v>
      </c>
      <c r="P31" t="s">
        <v>2816</v>
      </c>
      <c r="Q31">
        <v>-13.4186</v>
      </c>
      <c r="R31" t="s">
        <v>6</v>
      </c>
      <c r="S31" t="s">
        <v>2817</v>
      </c>
      <c r="T31">
        <v>-19.5687</v>
      </c>
      <c r="U31" t="s">
        <v>6</v>
      </c>
    </row>
    <row r="32" spans="1:21" x14ac:dyDescent="0.3">
      <c r="A32">
        <v>412006</v>
      </c>
      <c r="B32" t="s">
        <v>230</v>
      </c>
      <c r="C32">
        <v>412017</v>
      </c>
      <c r="D32" t="s">
        <v>8</v>
      </c>
      <c r="E32">
        <v>1</v>
      </c>
      <c r="F32">
        <v>1.6899999999999998E-2</v>
      </c>
      <c r="G32">
        <v>9.01E-2</v>
      </c>
      <c r="H32">
        <v>0.14610000000000001</v>
      </c>
      <c r="J32" t="s">
        <v>2818</v>
      </c>
      <c r="K32">
        <v>3.2652999999999999</v>
      </c>
      <c r="L32" t="s">
        <v>6</v>
      </c>
      <c r="M32" t="s">
        <v>2819</v>
      </c>
      <c r="N32">
        <v>-14.3962</v>
      </c>
      <c r="O32" t="s">
        <v>6</v>
      </c>
      <c r="P32" t="s">
        <v>2820</v>
      </c>
      <c r="Q32">
        <v>-6.5387000000000004</v>
      </c>
      <c r="R32" t="s">
        <v>6</v>
      </c>
      <c r="S32" t="s">
        <v>2821</v>
      </c>
      <c r="T32">
        <v>9.2690999999999999</v>
      </c>
      <c r="U32" t="s">
        <v>6</v>
      </c>
    </row>
    <row r="33" spans="1:21" x14ac:dyDescent="0.3">
      <c r="A33">
        <v>412006</v>
      </c>
      <c r="B33" t="s">
        <v>230</v>
      </c>
      <c r="C33">
        <v>412022</v>
      </c>
      <c r="D33" t="s">
        <v>13</v>
      </c>
      <c r="E33">
        <v>1</v>
      </c>
      <c r="F33">
        <v>1.7279999999999999E-3</v>
      </c>
      <c r="G33">
        <v>9.8639999999999995E-3</v>
      </c>
      <c r="H33">
        <v>1.6920000000000001E-2</v>
      </c>
      <c r="J33" t="s">
        <v>2822</v>
      </c>
      <c r="K33">
        <v>-65.501499999999993</v>
      </c>
      <c r="L33" t="s">
        <v>6</v>
      </c>
      <c r="M33" t="s">
        <v>2823</v>
      </c>
      <c r="N33">
        <v>-15.8847</v>
      </c>
      <c r="O33" t="s">
        <v>6</v>
      </c>
      <c r="P33" t="s">
        <v>2824</v>
      </c>
      <c r="Q33">
        <v>62.2301</v>
      </c>
      <c r="R33" t="s">
        <v>6</v>
      </c>
      <c r="S33" t="s">
        <v>2825</v>
      </c>
      <c r="T33">
        <v>24.892800000000001</v>
      </c>
      <c r="U33" t="s">
        <v>6</v>
      </c>
    </row>
    <row r="34" spans="1:21" x14ac:dyDescent="0.3">
      <c r="A34">
        <v>412006</v>
      </c>
      <c r="B34" t="s">
        <v>230</v>
      </c>
      <c r="C34">
        <v>412041</v>
      </c>
      <c r="D34" t="s">
        <v>23</v>
      </c>
      <c r="E34">
        <v>1</v>
      </c>
      <c r="F34">
        <v>1.2999999999999999E-3</v>
      </c>
      <c r="G34">
        <v>6.7999999999999996E-3</v>
      </c>
      <c r="H34">
        <v>1.14E-2</v>
      </c>
      <c r="J34" t="s">
        <v>2826</v>
      </c>
      <c r="K34">
        <v>-70.859899999999996</v>
      </c>
      <c r="L34" t="s">
        <v>6</v>
      </c>
      <c r="M34" t="s">
        <v>2827</v>
      </c>
      <c r="N34">
        <v>10.163399999999999</v>
      </c>
      <c r="O34" t="s">
        <v>6</v>
      </c>
      <c r="P34" t="s">
        <v>2828</v>
      </c>
      <c r="Q34">
        <v>64.7012</v>
      </c>
      <c r="R34" t="s">
        <v>6</v>
      </c>
      <c r="S34" t="s">
        <v>2829</v>
      </c>
      <c r="T34">
        <v>-14.762700000000001</v>
      </c>
      <c r="U34" t="s">
        <v>6</v>
      </c>
    </row>
    <row r="35" spans="1:21" x14ac:dyDescent="0.3">
      <c r="A35">
        <v>412006</v>
      </c>
      <c r="B35" t="s">
        <v>230</v>
      </c>
      <c r="C35">
        <v>412043</v>
      </c>
      <c r="D35" t="s">
        <v>302</v>
      </c>
      <c r="E35">
        <v>1</v>
      </c>
      <c r="F35">
        <v>1.23E-2</v>
      </c>
      <c r="G35">
        <v>6.4699999999999994E-2</v>
      </c>
      <c r="H35">
        <v>0.1075</v>
      </c>
      <c r="J35" t="s">
        <v>2830</v>
      </c>
      <c r="K35">
        <v>15.7684</v>
      </c>
      <c r="L35" t="s">
        <v>6</v>
      </c>
      <c r="M35" t="s">
        <v>2831</v>
      </c>
      <c r="N35">
        <v>42.909500000000001</v>
      </c>
      <c r="O35" t="s">
        <v>6</v>
      </c>
      <c r="P35" t="s">
        <v>2832</v>
      </c>
      <c r="Q35">
        <v>-13.705</v>
      </c>
      <c r="R35" t="s">
        <v>6</v>
      </c>
      <c r="S35" t="s">
        <v>2833</v>
      </c>
      <c r="T35">
        <v>-48.623600000000003</v>
      </c>
      <c r="U35" t="s">
        <v>6</v>
      </c>
    </row>
    <row r="36" spans="1:21" x14ac:dyDescent="0.3">
      <c r="A36">
        <v>412006</v>
      </c>
      <c r="B36" t="s">
        <v>230</v>
      </c>
      <c r="C36">
        <v>412045</v>
      </c>
      <c r="D36" t="s">
        <v>25</v>
      </c>
      <c r="E36">
        <v>1</v>
      </c>
      <c r="F36">
        <v>3.7439999999999999E-3</v>
      </c>
      <c r="G36">
        <v>2.1371999999999999E-2</v>
      </c>
      <c r="H36">
        <v>3.6659999999999998E-2</v>
      </c>
      <c r="J36" t="s">
        <v>2822</v>
      </c>
      <c r="K36">
        <v>-65.501499999999993</v>
      </c>
      <c r="L36" t="s">
        <v>6</v>
      </c>
      <c r="M36" t="s">
        <v>2823</v>
      </c>
      <c r="N36">
        <v>-15.8847</v>
      </c>
      <c r="O36" t="s">
        <v>6</v>
      </c>
      <c r="P36" t="s">
        <v>2824</v>
      </c>
      <c r="Q36">
        <v>63.123199999999997</v>
      </c>
      <c r="R36" t="s">
        <v>6</v>
      </c>
      <c r="S36" t="s">
        <v>2825</v>
      </c>
      <c r="T36">
        <v>24.892800000000001</v>
      </c>
      <c r="U36" t="s">
        <v>6</v>
      </c>
    </row>
    <row r="37" spans="1:21" x14ac:dyDescent="0.3">
      <c r="A37">
        <v>412006</v>
      </c>
      <c r="B37" t="s">
        <v>230</v>
      </c>
      <c r="C37">
        <v>412052</v>
      </c>
      <c r="D37" t="s">
        <v>2834</v>
      </c>
      <c r="E37">
        <v>1</v>
      </c>
      <c r="F37">
        <v>5.0000000000000001E-4</v>
      </c>
      <c r="G37">
        <v>3.0999999999999999E-3</v>
      </c>
      <c r="H37">
        <v>5.4000000000000003E-3</v>
      </c>
      <c r="J37" t="s">
        <v>2835</v>
      </c>
      <c r="K37">
        <v>-52.105400000000003</v>
      </c>
      <c r="L37" t="s">
        <v>6</v>
      </c>
      <c r="M37" t="s">
        <v>2836</v>
      </c>
      <c r="N37">
        <v>-4.7211999999999996</v>
      </c>
      <c r="O37" t="s">
        <v>6</v>
      </c>
      <c r="P37" t="s">
        <v>2837</v>
      </c>
      <c r="Q37">
        <v>52</v>
      </c>
      <c r="R37" t="s">
        <v>6</v>
      </c>
      <c r="S37" t="s">
        <v>2838</v>
      </c>
      <c r="T37">
        <v>4</v>
      </c>
      <c r="U37" t="s">
        <v>6</v>
      </c>
    </row>
    <row r="38" spans="1:21" x14ac:dyDescent="0.3">
      <c r="A38">
        <v>412006</v>
      </c>
      <c r="B38" t="s">
        <v>230</v>
      </c>
      <c r="C38">
        <v>412052</v>
      </c>
      <c r="D38" t="s">
        <v>2834</v>
      </c>
      <c r="E38">
        <v>2</v>
      </c>
      <c r="F38">
        <v>5.0000000000000001E-4</v>
      </c>
      <c r="G38">
        <v>3.0999999999999999E-3</v>
      </c>
      <c r="H38">
        <v>5.4000000000000003E-3</v>
      </c>
      <c r="J38" t="s">
        <v>2839</v>
      </c>
      <c r="K38">
        <v>-50.319299999999998</v>
      </c>
      <c r="L38" t="s">
        <v>6</v>
      </c>
      <c r="M38" t="s">
        <v>2840</v>
      </c>
      <c r="N38">
        <v>-6.2096999999999998</v>
      </c>
      <c r="O38" t="s">
        <v>6</v>
      </c>
      <c r="P38" t="s">
        <v>2841</v>
      </c>
      <c r="Q38">
        <v>51</v>
      </c>
      <c r="R38" t="s">
        <v>6</v>
      </c>
      <c r="S38" t="s">
        <v>2842</v>
      </c>
      <c r="T38">
        <v>3</v>
      </c>
      <c r="U38" t="s">
        <v>6</v>
      </c>
    </row>
    <row r="39" spans="1:21" x14ac:dyDescent="0.3">
      <c r="A39">
        <v>412006</v>
      </c>
      <c r="B39" t="s">
        <v>230</v>
      </c>
      <c r="C39">
        <v>412052</v>
      </c>
      <c r="D39" t="s">
        <v>2834</v>
      </c>
      <c r="E39">
        <v>3</v>
      </c>
      <c r="F39">
        <v>2.9880000000000002E-3</v>
      </c>
      <c r="G39">
        <v>1.3644999999999999E-2</v>
      </c>
      <c r="H39">
        <v>2.341E-2</v>
      </c>
      <c r="J39" t="s">
        <v>2843</v>
      </c>
      <c r="K39">
        <v>-12.81</v>
      </c>
      <c r="L39" t="s">
        <v>6</v>
      </c>
      <c r="M39" t="s">
        <v>2844</v>
      </c>
      <c r="N39">
        <v>-2.4885000000000002</v>
      </c>
      <c r="O39" t="s">
        <v>6</v>
      </c>
      <c r="P39" t="s">
        <v>2845</v>
      </c>
      <c r="Q39">
        <v>12</v>
      </c>
      <c r="R39" t="s">
        <v>6</v>
      </c>
      <c r="S39" t="s">
        <v>2846</v>
      </c>
      <c r="T39">
        <v>0</v>
      </c>
      <c r="U39" t="s">
        <v>6</v>
      </c>
    </row>
    <row r="40" spans="1:21" x14ac:dyDescent="0.3">
      <c r="A40">
        <v>412006</v>
      </c>
      <c r="B40" t="s">
        <v>230</v>
      </c>
      <c r="C40">
        <v>412054</v>
      </c>
      <c r="D40" t="s">
        <v>499</v>
      </c>
      <c r="E40">
        <v>1</v>
      </c>
      <c r="F40">
        <v>5.5999999999999999E-3</v>
      </c>
      <c r="G40">
        <v>2.9700000000000001E-2</v>
      </c>
      <c r="H40">
        <v>4.9399999999999999E-2</v>
      </c>
      <c r="J40" t="s">
        <v>2847</v>
      </c>
      <c r="K40">
        <v>30.057600000000001</v>
      </c>
      <c r="L40" t="s">
        <v>6</v>
      </c>
      <c r="M40" t="s">
        <v>2848</v>
      </c>
      <c r="N40">
        <v>-12.163500000000001</v>
      </c>
      <c r="O40" t="s">
        <v>6</v>
      </c>
      <c r="P40" t="s">
        <v>2849</v>
      </c>
      <c r="Q40">
        <v>-30.673400000000001</v>
      </c>
      <c r="R40" t="s">
        <v>6</v>
      </c>
      <c r="S40" t="s">
        <v>2850</v>
      </c>
      <c r="T40">
        <v>6.4503000000000004</v>
      </c>
      <c r="U40" t="s">
        <v>6</v>
      </c>
    </row>
    <row r="41" spans="1:21" x14ac:dyDescent="0.3">
      <c r="A41">
        <v>412006</v>
      </c>
      <c r="B41" t="s">
        <v>230</v>
      </c>
      <c r="C41">
        <v>412065</v>
      </c>
      <c r="D41" t="s">
        <v>2216</v>
      </c>
      <c r="E41">
        <v>1</v>
      </c>
      <c r="F41">
        <v>1.06E-2</v>
      </c>
      <c r="G41">
        <v>5.5899999999999998E-2</v>
      </c>
      <c r="H41">
        <v>9.4E-2</v>
      </c>
      <c r="J41" t="s">
        <v>2851</v>
      </c>
      <c r="K41">
        <v>5.9444999999999997</v>
      </c>
      <c r="L41" t="s">
        <v>6</v>
      </c>
      <c r="M41" t="s">
        <v>2852</v>
      </c>
      <c r="N41">
        <v>-6.9539</v>
      </c>
      <c r="O41" t="s">
        <v>6</v>
      </c>
      <c r="P41" t="s">
        <v>2853</v>
      </c>
      <c r="Q41">
        <v>0</v>
      </c>
      <c r="R41" t="s">
        <v>187</v>
      </c>
      <c r="S41" t="s">
        <v>2854</v>
      </c>
      <c r="T41">
        <v>0</v>
      </c>
      <c r="U41" t="s">
        <v>187</v>
      </c>
    </row>
    <row r="42" spans="1:21" x14ac:dyDescent="0.3">
      <c r="A42">
        <v>412006</v>
      </c>
      <c r="B42" t="s">
        <v>230</v>
      </c>
      <c r="C42">
        <v>412147</v>
      </c>
      <c r="D42" t="s">
        <v>2855</v>
      </c>
      <c r="E42">
        <v>1</v>
      </c>
      <c r="F42">
        <v>4.9249999999999997E-3</v>
      </c>
      <c r="G42">
        <v>2.8112000000000002E-2</v>
      </c>
      <c r="H42">
        <v>4.8219999999999999E-2</v>
      </c>
    </row>
    <row r="43" spans="1:21" x14ac:dyDescent="0.3">
      <c r="A43">
        <v>412007</v>
      </c>
      <c r="B43" t="s">
        <v>238</v>
      </c>
      <c r="C43">
        <v>412008</v>
      </c>
      <c r="D43" t="s">
        <v>448</v>
      </c>
      <c r="E43">
        <v>1</v>
      </c>
      <c r="F43">
        <v>2.2000000000000001E-3</v>
      </c>
      <c r="G43">
        <v>1.24E-2</v>
      </c>
      <c r="H43">
        <v>1.83E-2</v>
      </c>
      <c r="J43" t="s">
        <v>2856</v>
      </c>
      <c r="K43">
        <v>-16.3843</v>
      </c>
      <c r="L43" t="s">
        <v>6</v>
      </c>
      <c r="M43" t="s">
        <v>2857</v>
      </c>
      <c r="N43">
        <v>3.4733999999999998</v>
      </c>
      <c r="O43" t="s">
        <v>6</v>
      </c>
      <c r="P43" t="s">
        <v>2858</v>
      </c>
      <c r="Q43">
        <v>13.982699999999999</v>
      </c>
      <c r="R43" t="s">
        <v>6</v>
      </c>
      <c r="S43" t="s">
        <v>2859</v>
      </c>
      <c r="T43">
        <v>-6.944</v>
      </c>
      <c r="U43" t="s">
        <v>6</v>
      </c>
    </row>
    <row r="44" spans="1:21" x14ac:dyDescent="0.3">
      <c r="A44">
        <v>412007</v>
      </c>
      <c r="B44" t="s">
        <v>238</v>
      </c>
      <c r="C44">
        <v>412027</v>
      </c>
      <c r="D44" t="s">
        <v>2201</v>
      </c>
      <c r="E44">
        <v>1</v>
      </c>
      <c r="F44">
        <v>4.8999999999999998E-3</v>
      </c>
      <c r="G44">
        <v>2.7300000000000001E-2</v>
      </c>
      <c r="H44">
        <v>4.0500000000000001E-2</v>
      </c>
      <c r="J44" t="s">
        <v>2860</v>
      </c>
      <c r="K44">
        <v>-9.2396999999999991</v>
      </c>
      <c r="L44" t="s">
        <v>6</v>
      </c>
      <c r="M44" t="s">
        <v>2861</v>
      </c>
      <c r="N44">
        <v>-15.1327</v>
      </c>
      <c r="O44" t="s">
        <v>6</v>
      </c>
      <c r="P44" t="s">
        <v>2862</v>
      </c>
      <c r="Q44">
        <v>7.3460999999999999</v>
      </c>
      <c r="R44" t="s">
        <v>6</v>
      </c>
      <c r="S44" t="s">
        <v>2863</v>
      </c>
      <c r="T44">
        <v>10.1716</v>
      </c>
      <c r="U44" t="s">
        <v>6</v>
      </c>
    </row>
    <row r="45" spans="1:21" x14ac:dyDescent="0.3">
      <c r="A45">
        <v>412008</v>
      </c>
      <c r="B45" t="s">
        <v>448</v>
      </c>
      <c r="C45">
        <v>412028</v>
      </c>
      <c r="D45" t="s">
        <v>436</v>
      </c>
      <c r="E45">
        <v>1</v>
      </c>
      <c r="F45">
        <v>8.8000000000000005E-3</v>
      </c>
      <c r="G45">
        <v>4.6399999999999997E-2</v>
      </c>
      <c r="H45">
        <v>7.8100000000000003E-2</v>
      </c>
      <c r="J45" t="s">
        <v>2864</v>
      </c>
      <c r="K45">
        <v>147.05029999999999</v>
      </c>
      <c r="L45" t="s">
        <v>6</v>
      </c>
      <c r="M45" t="s">
        <v>2865</v>
      </c>
      <c r="N45">
        <v>13.150499999999999</v>
      </c>
      <c r="O45" t="s">
        <v>6</v>
      </c>
      <c r="P45" t="s">
        <v>2866</v>
      </c>
      <c r="Q45">
        <v>-146.37289999999999</v>
      </c>
      <c r="R45" t="s">
        <v>6</v>
      </c>
      <c r="S45" t="s">
        <v>2867</v>
      </c>
      <c r="T45">
        <v>-9.923</v>
      </c>
      <c r="U45" t="s">
        <v>6</v>
      </c>
    </row>
    <row r="46" spans="1:21" x14ac:dyDescent="0.3">
      <c r="A46">
        <v>412008</v>
      </c>
      <c r="B46" t="s">
        <v>448</v>
      </c>
      <c r="C46">
        <v>412031</v>
      </c>
      <c r="D46" t="s">
        <v>377</v>
      </c>
      <c r="E46">
        <v>1</v>
      </c>
      <c r="F46">
        <v>2.0500000000000001E-2</v>
      </c>
      <c r="G46">
        <v>0.1076</v>
      </c>
      <c r="H46">
        <v>0.18099999999999999</v>
      </c>
      <c r="J46" t="s">
        <v>2868</v>
      </c>
      <c r="K46">
        <v>104.1829</v>
      </c>
      <c r="L46" t="s">
        <v>6</v>
      </c>
      <c r="M46" t="s">
        <v>2869</v>
      </c>
      <c r="N46">
        <v>-10.6652</v>
      </c>
      <c r="O46" t="s">
        <v>6</v>
      </c>
      <c r="P46" t="s">
        <v>2870</v>
      </c>
      <c r="Q46">
        <v>-109.2637</v>
      </c>
      <c r="R46" t="s">
        <v>6</v>
      </c>
      <c r="S46" t="s">
        <v>2871</v>
      </c>
      <c r="T46">
        <v>1.0851</v>
      </c>
      <c r="U46" t="s">
        <v>6</v>
      </c>
    </row>
    <row r="47" spans="1:21" x14ac:dyDescent="0.3">
      <c r="A47">
        <v>412008</v>
      </c>
      <c r="B47" t="s">
        <v>448</v>
      </c>
      <c r="C47">
        <v>412034</v>
      </c>
      <c r="D47" t="s">
        <v>20</v>
      </c>
      <c r="E47">
        <v>1</v>
      </c>
      <c r="F47">
        <v>1.0314E-2</v>
      </c>
      <c r="G47">
        <v>4.7100999999999997E-2</v>
      </c>
      <c r="H47">
        <v>8.0790000000000001E-2</v>
      </c>
      <c r="J47" t="s">
        <v>2872</v>
      </c>
      <c r="K47">
        <v>-125.69410000000001</v>
      </c>
      <c r="L47" t="s">
        <v>6</v>
      </c>
      <c r="M47" t="s">
        <v>2873</v>
      </c>
      <c r="N47">
        <v>11.3925</v>
      </c>
      <c r="O47" t="s">
        <v>6</v>
      </c>
      <c r="P47" t="s">
        <v>2874</v>
      </c>
      <c r="Q47">
        <v>127.9837</v>
      </c>
      <c r="R47" t="s">
        <v>89</v>
      </c>
      <c r="S47" t="s">
        <v>2875</v>
      </c>
      <c r="T47">
        <v>0</v>
      </c>
      <c r="U47" t="s">
        <v>22</v>
      </c>
    </row>
    <row r="48" spans="1:21" x14ac:dyDescent="0.3">
      <c r="A48">
        <v>412008</v>
      </c>
      <c r="B48" t="s">
        <v>448</v>
      </c>
      <c r="C48">
        <v>412034</v>
      </c>
      <c r="D48" t="s">
        <v>20</v>
      </c>
      <c r="E48">
        <v>2</v>
      </c>
      <c r="F48">
        <v>1.0314E-2</v>
      </c>
      <c r="G48">
        <v>4.7100999999999997E-2</v>
      </c>
      <c r="H48">
        <v>8.0790000000000001E-2</v>
      </c>
      <c r="J48" t="s">
        <v>2876</v>
      </c>
      <c r="K48">
        <v>-128.27340000000001</v>
      </c>
      <c r="L48" t="s">
        <v>6</v>
      </c>
      <c r="M48" t="s">
        <v>2877</v>
      </c>
      <c r="N48">
        <v>9.9039999999999999</v>
      </c>
      <c r="O48" t="s">
        <v>6</v>
      </c>
      <c r="P48" t="s">
        <v>2878</v>
      </c>
      <c r="Q48">
        <v>126.19759999999999</v>
      </c>
      <c r="R48" t="s">
        <v>89</v>
      </c>
      <c r="S48" t="s">
        <v>2879</v>
      </c>
      <c r="T48">
        <v>0</v>
      </c>
      <c r="U48" t="s">
        <v>22</v>
      </c>
    </row>
    <row r="49" spans="1:21" x14ac:dyDescent="0.3">
      <c r="A49">
        <v>412008</v>
      </c>
      <c r="B49" t="s">
        <v>448</v>
      </c>
      <c r="C49">
        <v>412034</v>
      </c>
      <c r="D49" t="s">
        <v>20</v>
      </c>
      <c r="E49">
        <v>3</v>
      </c>
      <c r="F49">
        <v>2.8410000000000002E-3</v>
      </c>
      <c r="G49">
        <v>3.8411000000000001E-2</v>
      </c>
      <c r="H49">
        <v>0.13070000000000001</v>
      </c>
    </row>
    <row r="50" spans="1:21" x14ac:dyDescent="0.3">
      <c r="A50">
        <v>412008</v>
      </c>
      <c r="B50" t="s">
        <v>448</v>
      </c>
      <c r="C50">
        <v>412034</v>
      </c>
      <c r="D50" t="s">
        <v>20</v>
      </c>
      <c r="E50">
        <v>4</v>
      </c>
      <c r="F50">
        <v>2.8410000000000002E-3</v>
      </c>
      <c r="G50">
        <v>3.8411000000000001E-2</v>
      </c>
      <c r="H50">
        <v>0.13070000000000001</v>
      </c>
    </row>
    <row r="51" spans="1:21" x14ac:dyDescent="0.3">
      <c r="A51">
        <v>412008</v>
      </c>
      <c r="B51" t="s">
        <v>448</v>
      </c>
      <c r="C51">
        <v>412150</v>
      </c>
      <c r="D51" t="s">
        <v>2880</v>
      </c>
      <c r="E51">
        <v>1</v>
      </c>
      <c r="F51">
        <v>1.1346E-2</v>
      </c>
      <c r="G51">
        <v>6.2871999999999997E-2</v>
      </c>
      <c r="H51">
        <v>9.3160000000000007E-2</v>
      </c>
      <c r="J51" t="s">
        <v>2881</v>
      </c>
      <c r="K51">
        <v>109.5326</v>
      </c>
      <c r="L51" t="s">
        <v>6</v>
      </c>
      <c r="M51" t="s">
        <v>2882</v>
      </c>
      <c r="N51">
        <v>-16.619199999999999</v>
      </c>
      <c r="O51" t="s">
        <v>6</v>
      </c>
      <c r="P51" t="s">
        <v>2883</v>
      </c>
      <c r="Q51">
        <v>0</v>
      </c>
      <c r="R51" t="s">
        <v>187</v>
      </c>
      <c r="S51" t="s">
        <v>2884</v>
      </c>
      <c r="T51">
        <v>0</v>
      </c>
      <c r="U51" t="s">
        <v>187</v>
      </c>
    </row>
    <row r="52" spans="1:21" x14ac:dyDescent="0.3">
      <c r="A52">
        <v>412009</v>
      </c>
      <c r="B52" t="s">
        <v>254</v>
      </c>
      <c r="C52">
        <v>412026</v>
      </c>
      <c r="D52" t="s">
        <v>325</v>
      </c>
      <c r="E52">
        <v>1</v>
      </c>
      <c r="F52">
        <v>1.01E-2</v>
      </c>
      <c r="G52">
        <v>5.5899999999999998E-2</v>
      </c>
      <c r="H52">
        <v>8.2799999999999999E-2</v>
      </c>
      <c r="J52" t="s">
        <v>2885</v>
      </c>
      <c r="K52">
        <v>-61.0578</v>
      </c>
      <c r="L52" t="s">
        <v>6</v>
      </c>
      <c r="M52" t="s">
        <v>2886</v>
      </c>
      <c r="N52">
        <v>-2.2284999999999999</v>
      </c>
      <c r="O52" t="s">
        <v>6</v>
      </c>
      <c r="P52" t="s">
        <v>2887</v>
      </c>
      <c r="Q52">
        <v>64.635400000000004</v>
      </c>
      <c r="R52" t="s">
        <v>6</v>
      </c>
      <c r="S52" t="s">
        <v>2888</v>
      </c>
      <c r="T52">
        <v>-6.2018000000000004</v>
      </c>
      <c r="U52" t="s">
        <v>6</v>
      </c>
    </row>
    <row r="53" spans="1:21" x14ac:dyDescent="0.3">
      <c r="A53">
        <v>412009</v>
      </c>
      <c r="B53" t="s">
        <v>254</v>
      </c>
      <c r="C53">
        <v>442001</v>
      </c>
      <c r="D53" t="s">
        <v>1505</v>
      </c>
      <c r="E53">
        <v>1</v>
      </c>
      <c r="F53">
        <v>5.1399999999999996E-3</v>
      </c>
      <c r="G53">
        <v>2.4629999999999999E-2</v>
      </c>
      <c r="H53">
        <v>3.9989999999999998E-2</v>
      </c>
      <c r="J53" t="s">
        <v>2394</v>
      </c>
      <c r="K53">
        <v>127.3755</v>
      </c>
      <c r="L53" t="s">
        <v>6</v>
      </c>
      <c r="M53" t="s">
        <v>2889</v>
      </c>
      <c r="N53">
        <v>86.273300000000006</v>
      </c>
      <c r="O53" t="s">
        <v>6</v>
      </c>
      <c r="P53" t="s">
        <v>2369</v>
      </c>
      <c r="Q53">
        <v>0</v>
      </c>
      <c r="R53" t="s">
        <v>22</v>
      </c>
      <c r="S53" t="s">
        <v>2890</v>
      </c>
      <c r="T53">
        <v>0</v>
      </c>
      <c r="U53" t="s">
        <v>22</v>
      </c>
    </row>
    <row r="54" spans="1:21" x14ac:dyDescent="0.3">
      <c r="A54">
        <v>412010</v>
      </c>
      <c r="B54" t="s">
        <v>3</v>
      </c>
      <c r="C54">
        <v>412017</v>
      </c>
      <c r="D54" t="s">
        <v>8</v>
      </c>
      <c r="E54">
        <v>1</v>
      </c>
      <c r="F54">
        <v>3.0000000000000001E-3</v>
      </c>
      <c r="G54">
        <v>1.66E-2</v>
      </c>
      <c r="H54">
        <v>2.46E-2</v>
      </c>
      <c r="J54" t="s">
        <v>2891</v>
      </c>
      <c r="K54">
        <v>0</v>
      </c>
      <c r="L54" t="s">
        <v>187</v>
      </c>
      <c r="M54" t="s">
        <v>2892</v>
      </c>
      <c r="N54">
        <v>0</v>
      </c>
      <c r="O54" t="s">
        <v>187</v>
      </c>
      <c r="P54" t="s">
        <v>5</v>
      </c>
      <c r="Q54">
        <v>9.5371000000000006</v>
      </c>
      <c r="R54" t="s">
        <v>6</v>
      </c>
      <c r="S54" t="s">
        <v>2893</v>
      </c>
      <c r="T54">
        <v>-7.0986000000000002</v>
      </c>
      <c r="U54" t="s">
        <v>6</v>
      </c>
    </row>
    <row r="55" spans="1:21" x14ac:dyDescent="0.3">
      <c r="A55">
        <v>412010</v>
      </c>
      <c r="B55" t="s">
        <v>3</v>
      </c>
      <c r="C55">
        <v>412087</v>
      </c>
      <c r="D55" t="s">
        <v>33</v>
      </c>
      <c r="E55">
        <v>1</v>
      </c>
      <c r="F55">
        <v>4.4000000000000003E-3</v>
      </c>
      <c r="G55">
        <v>2.47E-2</v>
      </c>
      <c r="H55">
        <v>3.6600000000000001E-2</v>
      </c>
      <c r="J55" t="s">
        <v>2894</v>
      </c>
      <c r="K55">
        <v>0</v>
      </c>
      <c r="L55" t="s">
        <v>187</v>
      </c>
      <c r="M55" t="s">
        <v>2895</v>
      </c>
      <c r="N55">
        <v>0</v>
      </c>
      <c r="O55" t="s">
        <v>187</v>
      </c>
      <c r="P55" t="s">
        <v>2896</v>
      </c>
      <c r="Q55">
        <v>5.0716000000000001</v>
      </c>
      <c r="R55" t="s">
        <v>6</v>
      </c>
      <c r="S55" t="s">
        <v>2897</v>
      </c>
      <c r="T55">
        <v>-0.4027</v>
      </c>
      <c r="U55" t="s">
        <v>6</v>
      </c>
    </row>
    <row r="56" spans="1:21" x14ac:dyDescent="0.3">
      <c r="A56">
        <v>412011</v>
      </c>
      <c r="B56" t="s">
        <v>262</v>
      </c>
      <c r="C56">
        <v>412025</v>
      </c>
      <c r="D56" t="s">
        <v>17</v>
      </c>
      <c r="E56">
        <v>1</v>
      </c>
      <c r="F56">
        <v>2.8E-3</v>
      </c>
      <c r="G56">
        <v>1.5299999999999999E-2</v>
      </c>
      <c r="H56">
        <v>2.4199999999999999E-2</v>
      </c>
      <c r="J56" t="s">
        <v>2898</v>
      </c>
      <c r="K56">
        <v>-26.207999999999998</v>
      </c>
      <c r="L56" t="s">
        <v>6</v>
      </c>
      <c r="M56" t="s">
        <v>2899</v>
      </c>
      <c r="N56">
        <v>-8.4344999999999999</v>
      </c>
      <c r="O56" t="s">
        <v>6</v>
      </c>
      <c r="P56" t="s">
        <v>2900</v>
      </c>
      <c r="Q56">
        <v>-0.28699999999999998</v>
      </c>
      <c r="R56" t="s">
        <v>6</v>
      </c>
      <c r="S56" t="s">
        <v>2901</v>
      </c>
      <c r="T56">
        <v>-1.1467000000000001</v>
      </c>
      <c r="U56" t="s">
        <v>6</v>
      </c>
    </row>
    <row r="57" spans="1:21" x14ac:dyDescent="0.3">
      <c r="A57">
        <v>412011</v>
      </c>
      <c r="B57" t="s">
        <v>262</v>
      </c>
      <c r="C57">
        <v>412038</v>
      </c>
      <c r="D57" t="s">
        <v>539</v>
      </c>
      <c r="E57">
        <v>1</v>
      </c>
      <c r="F57">
        <v>8.0000000000000004E-4</v>
      </c>
      <c r="G57">
        <v>4.4000000000000003E-3</v>
      </c>
      <c r="H57">
        <v>6.4999999999999997E-3</v>
      </c>
      <c r="J57" t="s">
        <v>2902</v>
      </c>
      <c r="K57">
        <v>-123.5527</v>
      </c>
      <c r="L57" t="s">
        <v>6</v>
      </c>
      <c r="M57" t="s">
        <v>2903</v>
      </c>
      <c r="N57">
        <v>-21.8309</v>
      </c>
      <c r="O57" t="s">
        <v>6</v>
      </c>
      <c r="P57" t="s">
        <v>2904</v>
      </c>
      <c r="Q57">
        <v>123.1708</v>
      </c>
      <c r="R57" t="s">
        <v>6</v>
      </c>
      <c r="S57" t="s">
        <v>2905</v>
      </c>
      <c r="T57">
        <v>23.950600000000001</v>
      </c>
      <c r="U57" t="s">
        <v>6</v>
      </c>
    </row>
    <row r="58" spans="1:21" x14ac:dyDescent="0.3">
      <c r="A58">
        <v>412012</v>
      </c>
      <c r="B58" t="s">
        <v>270</v>
      </c>
      <c r="C58">
        <v>412019</v>
      </c>
      <c r="D58" t="s">
        <v>355</v>
      </c>
      <c r="E58">
        <v>1</v>
      </c>
      <c r="F58">
        <v>1.5264E-2</v>
      </c>
      <c r="G58">
        <v>8.7132000000000001E-2</v>
      </c>
      <c r="H58">
        <v>0.14946000000000001</v>
      </c>
      <c r="J58" t="s">
        <v>271</v>
      </c>
      <c r="K58">
        <v>0</v>
      </c>
      <c r="L58" t="s">
        <v>22</v>
      </c>
      <c r="M58" t="s">
        <v>272</v>
      </c>
      <c r="N58">
        <v>45.1509</v>
      </c>
      <c r="O58" t="s">
        <v>6</v>
      </c>
      <c r="P58" t="s">
        <v>2906</v>
      </c>
      <c r="Q58">
        <v>-1.5613999999999999</v>
      </c>
      <c r="R58" t="s">
        <v>6</v>
      </c>
      <c r="S58" t="s">
        <v>2907</v>
      </c>
      <c r="T58">
        <v>0</v>
      </c>
      <c r="U58" t="s">
        <v>22</v>
      </c>
    </row>
    <row r="59" spans="1:21" x14ac:dyDescent="0.3">
      <c r="A59">
        <v>412012</v>
      </c>
      <c r="B59" t="s">
        <v>270</v>
      </c>
      <c r="C59">
        <v>412025</v>
      </c>
      <c r="D59" t="s">
        <v>17</v>
      </c>
      <c r="E59">
        <v>1</v>
      </c>
      <c r="F59">
        <v>3.7000000000000002E-3</v>
      </c>
      <c r="G59">
        <v>0.02</v>
      </c>
      <c r="H59">
        <v>3.2399999999999998E-2</v>
      </c>
      <c r="J59" t="s">
        <v>2908</v>
      </c>
      <c r="K59">
        <v>-123.8348</v>
      </c>
      <c r="L59" t="s">
        <v>6</v>
      </c>
      <c r="M59" t="s">
        <v>2909</v>
      </c>
      <c r="N59">
        <v>-22.575099999999999</v>
      </c>
      <c r="O59" t="s">
        <v>6</v>
      </c>
      <c r="P59" t="s">
        <v>2910</v>
      </c>
      <c r="Q59">
        <v>123.85420000000001</v>
      </c>
      <c r="R59" t="s">
        <v>6</v>
      </c>
      <c r="S59" t="s">
        <v>2911</v>
      </c>
      <c r="T59">
        <v>18.940899999999999</v>
      </c>
      <c r="U59" t="s">
        <v>6</v>
      </c>
    </row>
    <row r="60" spans="1:21" x14ac:dyDescent="0.3">
      <c r="A60">
        <v>412012</v>
      </c>
      <c r="B60" t="s">
        <v>270</v>
      </c>
      <c r="C60">
        <v>412025</v>
      </c>
      <c r="D60" t="s">
        <v>17</v>
      </c>
      <c r="E60">
        <v>2</v>
      </c>
      <c r="F60">
        <v>3.8E-3</v>
      </c>
      <c r="G60">
        <v>2.0500000000000001E-2</v>
      </c>
      <c r="H60">
        <v>3.3700000000000001E-2</v>
      </c>
      <c r="J60" t="s">
        <v>2912</v>
      </c>
      <c r="K60">
        <v>-127.7422</v>
      </c>
      <c r="L60" t="s">
        <v>6</v>
      </c>
      <c r="M60" t="s">
        <v>2913</v>
      </c>
      <c r="N60">
        <v>0</v>
      </c>
      <c r="O60" t="s">
        <v>22</v>
      </c>
      <c r="P60" t="s">
        <v>2914</v>
      </c>
      <c r="Q60">
        <v>118.4956</v>
      </c>
      <c r="R60" t="s">
        <v>6</v>
      </c>
      <c r="S60" t="s">
        <v>2915</v>
      </c>
      <c r="T60">
        <v>18.196899999999999</v>
      </c>
      <c r="U60" t="s">
        <v>6</v>
      </c>
    </row>
    <row r="61" spans="1:21" x14ac:dyDescent="0.3">
      <c r="A61">
        <v>412013</v>
      </c>
      <c r="B61" t="s">
        <v>2743</v>
      </c>
      <c r="C61">
        <v>412036</v>
      </c>
      <c r="D61" t="s">
        <v>218</v>
      </c>
      <c r="E61">
        <v>1</v>
      </c>
      <c r="F61">
        <v>8.9999999999999993E-3</v>
      </c>
      <c r="G61">
        <v>4.7399999999999998E-2</v>
      </c>
      <c r="H61">
        <v>7.9799999999999996E-2</v>
      </c>
      <c r="J61" t="s">
        <v>2916</v>
      </c>
      <c r="K61">
        <v>-83.362099999999998</v>
      </c>
      <c r="L61" t="s">
        <v>6</v>
      </c>
      <c r="M61" t="s">
        <v>2917</v>
      </c>
      <c r="N61">
        <v>33.245100000000001</v>
      </c>
      <c r="O61" t="s">
        <v>6</v>
      </c>
      <c r="P61" t="s">
        <v>2918</v>
      </c>
      <c r="Q61">
        <v>80.960400000000007</v>
      </c>
      <c r="R61" t="s">
        <v>6</v>
      </c>
      <c r="S61" t="s">
        <v>2919</v>
      </c>
      <c r="T61">
        <v>-44.9024</v>
      </c>
      <c r="U61" t="s">
        <v>6</v>
      </c>
    </row>
    <row r="62" spans="1:21" x14ac:dyDescent="0.3">
      <c r="A62">
        <v>412013</v>
      </c>
      <c r="B62" t="s">
        <v>2743</v>
      </c>
      <c r="C62">
        <v>412046</v>
      </c>
      <c r="D62" t="s">
        <v>2211</v>
      </c>
      <c r="E62">
        <v>1</v>
      </c>
      <c r="F62">
        <v>6.6E-3</v>
      </c>
      <c r="G62">
        <v>3.4700000000000002E-2</v>
      </c>
      <c r="H62">
        <v>5.8500000000000003E-2</v>
      </c>
      <c r="J62" t="s">
        <v>2212</v>
      </c>
      <c r="K62">
        <v>-1.4846999999999999</v>
      </c>
      <c r="L62" t="s">
        <v>6</v>
      </c>
      <c r="M62" t="s">
        <v>2213</v>
      </c>
      <c r="N62">
        <v>-10.1662</v>
      </c>
      <c r="O62" t="s">
        <v>6</v>
      </c>
      <c r="P62" t="s">
        <v>2920</v>
      </c>
      <c r="Q62">
        <v>0</v>
      </c>
      <c r="R62" t="s">
        <v>187</v>
      </c>
      <c r="S62" t="s">
        <v>2921</v>
      </c>
      <c r="T62">
        <v>0</v>
      </c>
      <c r="U62" t="s">
        <v>187</v>
      </c>
    </row>
    <row r="63" spans="1:21" x14ac:dyDescent="0.3">
      <c r="A63">
        <v>412013</v>
      </c>
      <c r="B63" t="s">
        <v>2743</v>
      </c>
      <c r="C63">
        <v>412061</v>
      </c>
      <c r="D63" t="s">
        <v>2922</v>
      </c>
      <c r="E63">
        <v>1</v>
      </c>
      <c r="F63">
        <v>5.7999999999999996E-3</v>
      </c>
      <c r="G63">
        <v>3.0800000000000001E-2</v>
      </c>
      <c r="H63">
        <v>5.11E-2</v>
      </c>
      <c r="J63" t="s">
        <v>2923</v>
      </c>
      <c r="K63">
        <v>-24.4208</v>
      </c>
      <c r="L63" t="s">
        <v>6</v>
      </c>
      <c r="M63" t="s">
        <v>2924</v>
      </c>
      <c r="N63">
        <v>0</v>
      </c>
      <c r="O63" t="s">
        <v>22</v>
      </c>
      <c r="P63" t="s">
        <v>2220</v>
      </c>
      <c r="Q63">
        <v>21.314699999999998</v>
      </c>
      <c r="R63" t="s">
        <v>6</v>
      </c>
      <c r="S63" t="s">
        <v>2221</v>
      </c>
      <c r="T63">
        <v>-4.4564000000000004</v>
      </c>
      <c r="U63" t="s">
        <v>6</v>
      </c>
    </row>
    <row r="64" spans="1:21" x14ac:dyDescent="0.3">
      <c r="A64">
        <v>412013</v>
      </c>
      <c r="B64" t="s">
        <v>2743</v>
      </c>
      <c r="C64">
        <v>412077</v>
      </c>
      <c r="D64" t="s">
        <v>2925</v>
      </c>
      <c r="E64">
        <v>1</v>
      </c>
      <c r="F64">
        <v>1.43E-2</v>
      </c>
      <c r="G64">
        <v>7.5499999999999998E-2</v>
      </c>
      <c r="H64">
        <v>0.1255</v>
      </c>
      <c r="J64" t="s">
        <v>2926</v>
      </c>
      <c r="K64">
        <v>-26.2056</v>
      </c>
      <c r="L64" t="s">
        <v>6</v>
      </c>
      <c r="M64" t="s">
        <v>2927</v>
      </c>
      <c r="N64">
        <v>0.49840000000000001</v>
      </c>
      <c r="O64" t="s">
        <v>6</v>
      </c>
      <c r="P64" t="s">
        <v>2928</v>
      </c>
      <c r="Q64">
        <v>15.8446</v>
      </c>
      <c r="R64" t="s">
        <v>6</v>
      </c>
      <c r="S64" t="s">
        <v>2929</v>
      </c>
      <c r="T64">
        <v>-15.974500000000001</v>
      </c>
      <c r="U64" t="s">
        <v>6</v>
      </c>
    </row>
    <row r="65" spans="1:21" x14ac:dyDescent="0.3">
      <c r="A65">
        <v>412013</v>
      </c>
      <c r="B65" t="s">
        <v>2743</v>
      </c>
      <c r="C65">
        <v>412077</v>
      </c>
      <c r="D65" t="s">
        <v>2925</v>
      </c>
      <c r="E65">
        <v>2</v>
      </c>
      <c r="F65">
        <v>1.43E-2</v>
      </c>
      <c r="G65">
        <v>7.5499999999999998E-2</v>
      </c>
      <c r="H65">
        <v>0.1255</v>
      </c>
      <c r="J65" t="s">
        <v>2930</v>
      </c>
      <c r="K65">
        <v>-21.740200000000002</v>
      </c>
      <c r="L65" t="s">
        <v>6</v>
      </c>
      <c r="M65" t="s">
        <v>2931</v>
      </c>
      <c r="N65">
        <v>1.9869000000000001</v>
      </c>
      <c r="O65" t="s">
        <v>6</v>
      </c>
      <c r="P65" t="s">
        <v>2932</v>
      </c>
      <c r="Q65">
        <v>15.896800000000001</v>
      </c>
      <c r="R65" t="s">
        <v>6</v>
      </c>
      <c r="S65" t="s">
        <v>2933</v>
      </c>
      <c r="T65">
        <v>-16.102499999999999</v>
      </c>
      <c r="U65" t="s">
        <v>6</v>
      </c>
    </row>
    <row r="66" spans="1:21" x14ac:dyDescent="0.3">
      <c r="A66">
        <v>412013</v>
      </c>
      <c r="B66" t="s">
        <v>2743</v>
      </c>
      <c r="C66">
        <v>412089</v>
      </c>
      <c r="D66" t="s">
        <v>37</v>
      </c>
      <c r="E66">
        <v>1</v>
      </c>
      <c r="F66">
        <v>2.12E-2</v>
      </c>
      <c r="G66">
        <v>0.11176</v>
      </c>
      <c r="H66">
        <v>0.18576000000000001</v>
      </c>
      <c r="J66" t="s">
        <v>2934</v>
      </c>
      <c r="K66">
        <v>-14.9147</v>
      </c>
      <c r="L66" t="s">
        <v>6</v>
      </c>
      <c r="M66" t="s">
        <v>2935</v>
      </c>
      <c r="N66">
        <v>4.7016999999999998</v>
      </c>
      <c r="O66" t="s">
        <v>6</v>
      </c>
      <c r="P66" t="s">
        <v>2936</v>
      </c>
      <c r="Q66">
        <v>24.852799999999998</v>
      </c>
      <c r="R66" t="s">
        <v>6</v>
      </c>
      <c r="S66" t="s">
        <v>2937</v>
      </c>
      <c r="T66">
        <v>-26.210100000000001</v>
      </c>
      <c r="U66" t="s">
        <v>6</v>
      </c>
    </row>
    <row r="67" spans="1:21" x14ac:dyDescent="0.3">
      <c r="A67">
        <v>412013</v>
      </c>
      <c r="B67" t="s">
        <v>2743</v>
      </c>
      <c r="C67">
        <v>412109</v>
      </c>
      <c r="D67" t="s">
        <v>2252</v>
      </c>
      <c r="E67">
        <v>2</v>
      </c>
      <c r="F67">
        <v>3.5E-4</v>
      </c>
      <c r="G67">
        <v>1.9E-3</v>
      </c>
      <c r="H67">
        <v>3.3E-3</v>
      </c>
      <c r="J67" t="s">
        <v>2938</v>
      </c>
      <c r="K67">
        <v>-40.494700000000002</v>
      </c>
      <c r="L67" t="s">
        <v>6</v>
      </c>
      <c r="M67" t="s">
        <v>2939</v>
      </c>
      <c r="N67">
        <v>0</v>
      </c>
      <c r="O67" t="s">
        <v>22</v>
      </c>
      <c r="P67" t="s">
        <v>2940</v>
      </c>
      <c r="Q67">
        <v>0</v>
      </c>
      <c r="R67" t="s">
        <v>187</v>
      </c>
      <c r="S67" t="s">
        <v>2941</v>
      </c>
      <c r="T67">
        <v>0</v>
      </c>
      <c r="U67" t="s">
        <v>187</v>
      </c>
    </row>
    <row r="68" spans="1:21" x14ac:dyDescent="0.3">
      <c r="A68">
        <v>412014</v>
      </c>
      <c r="B68" t="s">
        <v>280</v>
      </c>
      <c r="C68">
        <v>412030</v>
      </c>
      <c r="D68" t="s">
        <v>417</v>
      </c>
      <c r="E68">
        <v>1</v>
      </c>
      <c r="F68">
        <v>1.04E-2</v>
      </c>
      <c r="G68">
        <v>5.1200000000000002E-2</v>
      </c>
      <c r="H68">
        <v>9.8000000000000004E-2</v>
      </c>
      <c r="J68" t="s">
        <v>2942</v>
      </c>
      <c r="K68">
        <v>0</v>
      </c>
      <c r="L68" t="s">
        <v>1783</v>
      </c>
      <c r="M68" t="s">
        <v>2943</v>
      </c>
      <c r="N68">
        <v>0</v>
      </c>
      <c r="O68" t="s">
        <v>1783</v>
      </c>
      <c r="P68" t="s">
        <v>2944</v>
      </c>
      <c r="Q68">
        <v>0</v>
      </c>
      <c r="R68" t="s">
        <v>1783</v>
      </c>
      <c r="S68" t="s">
        <v>2945</v>
      </c>
      <c r="T68">
        <v>0</v>
      </c>
      <c r="U68" t="s">
        <v>1783</v>
      </c>
    </row>
    <row r="69" spans="1:21" x14ac:dyDescent="0.3">
      <c r="A69">
        <v>412014</v>
      </c>
      <c r="B69" t="s">
        <v>280</v>
      </c>
      <c r="C69">
        <v>412030</v>
      </c>
      <c r="D69" t="s">
        <v>417</v>
      </c>
      <c r="E69">
        <v>2</v>
      </c>
      <c r="F69">
        <v>1.04E-2</v>
      </c>
      <c r="G69">
        <v>5.1200000000000002E-2</v>
      </c>
      <c r="H69">
        <v>9.8000000000000004E-2</v>
      </c>
      <c r="J69" t="s">
        <v>2946</v>
      </c>
      <c r="K69">
        <v>0</v>
      </c>
      <c r="L69" t="s">
        <v>1783</v>
      </c>
      <c r="M69" t="s">
        <v>2947</v>
      </c>
      <c r="N69">
        <v>0</v>
      </c>
      <c r="O69" t="s">
        <v>1783</v>
      </c>
      <c r="P69" t="s">
        <v>2948</v>
      </c>
      <c r="Q69">
        <v>0</v>
      </c>
      <c r="R69" t="s">
        <v>1783</v>
      </c>
      <c r="S69" t="s">
        <v>2949</v>
      </c>
      <c r="T69">
        <v>0</v>
      </c>
      <c r="U69" t="s">
        <v>1783</v>
      </c>
    </row>
    <row r="70" spans="1:21" x14ac:dyDescent="0.3">
      <c r="A70">
        <v>412014</v>
      </c>
      <c r="B70" t="s">
        <v>280</v>
      </c>
      <c r="C70">
        <v>412068</v>
      </c>
      <c r="D70" t="s">
        <v>400</v>
      </c>
      <c r="E70">
        <v>1</v>
      </c>
      <c r="F70">
        <v>1.1599999999999999E-2</v>
      </c>
      <c r="G70">
        <v>5.3100000000000001E-2</v>
      </c>
      <c r="H70">
        <v>0.18090000000000001</v>
      </c>
      <c r="J70" t="s">
        <v>2950</v>
      </c>
      <c r="K70">
        <v>38.690399999999997</v>
      </c>
      <c r="L70" t="s">
        <v>6</v>
      </c>
      <c r="M70" t="s">
        <v>2951</v>
      </c>
      <c r="N70">
        <v>-12.244999999999999</v>
      </c>
      <c r="O70" t="s">
        <v>6</v>
      </c>
      <c r="P70" t="s">
        <v>2952</v>
      </c>
      <c r="Q70">
        <v>0</v>
      </c>
      <c r="R70" t="s">
        <v>22</v>
      </c>
      <c r="S70" t="s">
        <v>2953</v>
      </c>
      <c r="T70">
        <v>0</v>
      </c>
      <c r="U70" t="s">
        <v>22</v>
      </c>
    </row>
    <row r="71" spans="1:21" x14ac:dyDescent="0.3">
      <c r="A71">
        <v>412014</v>
      </c>
      <c r="B71" t="s">
        <v>280</v>
      </c>
      <c r="C71">
        <v>412068</v>
      </c>
      <c r="D71" t="s">
        <v>400</v>
      </c>
      <c r="E71">
        <v>2</v>
      </c>
      <c r="F71">
        <v>1.1599999999999999E-2</v>
      </c>
      <c r="G71">
        <v>5.3100000000000001E-2</v>
      </c>
      <c r="H71">
        <v>0.18090000000000001</v>
      </c>
      <c r="J71" t="s">
        <v>2954</v>
      </c>
      <c r="K71">
        <v>31.763200000000001</v>
      </c>
      <c r="L71" t="s">
        <v>6</v>
      </c>
      <c r="M71" t="s">
        <v>2955</v>
      </c>
      <c r="N71">
        <v>-18.2376</v>
      </c>
      <c r="O71" t="s">
        <v>6</v>
      </c>
      <c r="P71" t="s">
        <v>2956</v>
      </c>
      <c r="Q71">
        <v>-36.46</v>
      </c>
      <c r="R71" t="s">
        <v>6</v>
      </c>
      <c r="S71" t="s">
        <v>2957</v>
      </c>
      <c r="T71">
        <v>0.32019999999999998</v>
      </c>
      <c r="U71" t="s">
        <v>6</v>
      </c>
    </row>
    <row r="72" spans="1:21" x14ac:dyDescent="0.3">
      <c r="A72">
        <v>412014</v>
      </c>
      <c r="B72" t="s">
        <v>280</v>
      </c>
      <c r="C72">
        <v>412114</v>
      </c>
      <c r="D72" t="s">
        <v>561</v>
      </c>
      <c r="E72">
        <v>1</v>
      </c>
      <c r="F72">
        <v>5.9930000000000001E-3</v>
      </c>
      <c r="G72">
        <v>3.1960000000000002E-2</v>
      </c>
      <c r="H72">
        <v>5.5010000000000003E-2</v>
      </c>
      <c r="J72" t="s">
        <v>2958</v>
      </c>
      <c r="K72">
        <v>-52.613100000000003</v>
      </c>
      <c r="L72" t="s">
        <v>6</v>
      </c>
      <c r="M72" t="s">
        <v>2959</v>
      </c>
      <c r="N72">
        <v>-11.206200000000001</v>
      </c>
      <c r="O72" t="s">
        <v>6</v>
      </c>
      <c r="P72" t="s">
        <v>2960</v>
      </c>
      <c r="Q72">
        <v>54.602400000000003</v>
      </c>
      <c r="R72" t="s">
        <v>6</v>
      </c>
      <c r="S72" t="s">
        <v>2961</v>
      </c>
      <c r="T72">
        <v>5.4016000000000002</v>
      </c>
      <c r="U72" t="s">
        <v>6</v>
      </c>
    </row>
    <row r="73" spans="1:21" x14ac:dyDescent="0.3">
      <c r="A73">
        <v>412014</v>
      </c>
      <c r="B73" t="s">
        <v>280</v>
      </c>
      <c r="C73">
        <v>412114</v>
      </c>
      <c r="D73" t="s">
        <v>561</v>
      </c>
      <c r="E73">
        <v>2</v>
      </c>
      <c r="F73">
        <v>5.9930000000000001E-3</v>
      </c>
      <c r="G73">
        <v>3.1960000000000002E-2</v>
      </c>
      <c r="H73">
        <v>5.5010000000000003E-2</v>
      </c>
      <c r="J73" t="s">
        <v>2962</v>
      </c>
      <c r="K73">
        <v>-54.175600000000003</v>
      </c>
      <c r="L73" t="s">
        <v>6</v>
      </c>
      <c r="M73" t="s">
        <v>2963</v>
      </c>
      <c r="N73">
        <v>-11.206200000000001</v>
      </c>
      <c r="O73" t="s">
        <v>6</v>
      </c>
      <c r="P73" t="s">
        <v>2964</v>
      </c>
      <c r="Q73">
        <v>54.7057</v>
      </c>
      <c r="R73" t="s">
        <v>6</v>
      </c>
      <c r="S73" t="s">
        <v>2965</v>
      </c>
      <c r="T73">
        <v>4.5788000000000002</v>
      </c>
      <c r="U73" t="s">
        <v>6</v>
      </c>
    </row>
    <row r="74" spans="1:21" x14ac:dyDescent="0.3">
      <c r="A74">
        <v>412015</v>
      </c>
      <c r="B74" t="s">
        <v>288</v>
      </c>
      <c r="C74">
        <v>412024</v>
      </c>
      <c r="D74" t="s">
        <v>2966</v>
      </c>
      <c r="E74">
        <v>1</v>
      </c>
      <c r="F74">
        <v>1.1999999999999999E-3</v>
      </c>
      <c r="G74">
        <v>6.4000000000000003E-3</v>
      </c>
      <c r="H74">
        <v>1.14E-2</v>
      </c>
      <c r="J74" t="s">
        <v>2967</v>
      </c>
      <c r="K74">
        <v>-111.92440000000001</v>
      </c>
      <c r="L74" t="s">
        <v>6</v>
      </c>
      <c r="M74" t="s">
        <v>2968</v>
      </c>
      <c r="N74">
        <v>-1.8896999999999999</v>
      </c>
      <c r="O74" t="s">
        <v>6</v>
      </c>
      <c r="P74" t="s">
        <v>2969</v>
      </c>
      <c r="Q74">
        <v>110.4576</v>
      </c>
      <c r="R74" t="s">
        <v>6</v>
      </c>
      <c r="S74" t="s">
        <v>2970</v>
      </c>
      <c r="T74">
        <v>-1.1456999999999999</v>
      </c>
      <c r="U74" t="s">
        <v>6</v>
      </c>
    </row>
    <row r="75" spans="1:21" x14ac:dyDescent="0.3">
      <c r="A75">
        <v>412015</v>
      </c>
      <c r="B75" t="s">
        <v>288</v>
      </c>
      <c r="C75">
        <v>412030</v>
      </c>
      <c r="D75" t="s">
        <v>417</v>
      </c>
      <c r="E75">
        <v>1</v>
      </c>
      <c r="F75">
        <v>7.1999999999999998E-3</v>
      </c>
      <c r="G75">
        <v>3.8800000000000001E-2</v>
      </c>
      <c r="H75">
        <v>6.2E-2</v>
      </c>
      <c r="J75" t="s">
        <v>2971</v>
      </c>
      <c r="K75">
        <v>46.154899999999998</v>
      </c>
      <c r="L75" t="s">
        <v>6</v>
      </c>
      <c r="M75" t="s">
        <v>2972</v>
      </c>
      <c r="N75">
        <v>-7.8415999999999997</v>
      </c>
      <c r="O75" t="s">
        <v>6</v>
      </c>
      <c r="P75" t="s">
        <v>2973</v>
      </c>
      <c r="Q75">
        <v>-45.834800000000001</v>
      </c>
      <c r="R75" t="s">
        <v>6</v>
      </c>
      <c r="S75" t="s">
        <v>2974</v>
      </c>
      <c r="T75">
        <v>1.0862000000000001</v>
      </c>
      <c r="U75" t="s">
        <v>6</v>
      </c>
    </row>
    <row r="76" spans="1:21" x14ac:dyDescent="0.3">
      <c r="A76">
        <v>412015</v>
      </c>
      <c r="B76" t="s">
        <v>288</v>
      </c>
      <c r="C76">
        <v>412059</v>
      </c>
      <c r="D76" t="s">
        <v>551</v>
      </c>
      <c r="E76">
        <v>2</v>
      </c>
      <c r="F76">
        <v>1E-3</v>
      </c>
      <c r="G76">
        <v>5.3E-3</v>
      </c>
      <c r="H76">
        <v>8.8000000000000005E-3</v>
      </c>
      <c r="J76" t="s">
        <v>2975</v>
      </c>
      <c r="K76">
        <v>-65.483000000000004</v>
      </c>
      <c r="L76" t="s">
        <v>6</v>
      </c>
      <c r="M76" t="s">
        <v>2976</v>
      </c>
      <c r="N76">
        <v>-4.1216999999999997</v>
      </c>
      <c r="O76" t="s">
        <v>6</v>
      </c>
      <c r="P76" t="s">
        <v>552</v>
      </c>
      <c r="Q76">
        <v>65.995099999999994</v>
      </c>
      <c r="R76" t="s">
        <v>6</v>
      </c>
      <c r="S76" t="s">
        <v>553</v>
      </c>
      <c r="T76">
        <v>0.27350000000000002</v>
      </c>
      <c r="U76" t="s">
        <v>6</v>
      </c>
    </row>
    <row r="77" spans="1:21" x14ac:dyDescent="0.3">
      <c r="A77">
        <v>412016</v>
      </c>
      <c r="B77" t="s">
        <v>310</v>
      </c>
      <c r="C77">
        <v>412025</v>
      </c>
      <c r="D77" t="s">
        <v>17</v>
      </c>
      <c r="E77">
        <v>1</v>
      </c>
      <c r="F77">
        <v>1E-3</v>
      </c>
      <c r="G77">
        <v>5.3E-3</v>
      </c>
      <c r="H77">
        <v>8.8999999999999999E-3</v>
      </c>
      <c r="J77" t="s">
        <v>2977</v>
      </c>
      <c r="K77">
        <v>-52.107100000000003</v>
      </c>
      <c r="L77" t="s">
        <v>6</v>
      </c>
      <c r="M77" t="s">
        <v>2978</v>
      </c>
      <c r="N77">
        <v>-3.2248000000000001</v>
      </c>
      <c r="O77" t="s">
        <v>6</v>
      </c>
      <c r="P77" t="s">
        <v>2979</v>
      </c>
      <c r="Q77">
        <v>49.726700000000001</v>
      </c>
      <c r="R77" t="s">
        <v>6</v>
      </c>
      <c r="S77" t="s">
        <v>2980</v>
      </c>
      <c r="T77">
        <v>-0.4027</v>
      </c>
      <c r="U77" t="s">
        <v>6</v>
      </c>
    </row>
    <row r="78" spans="1:21" x14ac:dyDescent="0.3">
      <c r="A78">
        <v>412016</v>
      </c>
      <c r="B78" t="s">
        <v>310</v>
      </c>
      <c r="C78">
        <v>412025</v>
      </c>
      <c r="D78" t="s">
        <v>17</v>
      </c>
      <c r="E78">
        <v>2</v>
      </c>
      <c r="F78">
        <v>1E-3</v>
      </c>
      <c r="G78">
        <v>5.3E-3</v>
      </c>
      <c r="H78">
        <v>8.8999999999999999E-3</v>
      </c>
      <c r="J78" t="s">
        <v>2981</v>
      </c>
      <c r="K78">
        <v>-68.182299999999998</v>
      </c>
      <c r="L78" t="s">
        <v>6</v>
      </c>
      <c r="M78" t="s">
        <v>2982</v>
      </c>
      <c r="N78">
        <v>-8.4344999999999999</v>
      </c>
      <c r="O78" t="s">
        <v>6</v>
      </c>
      <c r="P78" t="s">
        <v>2983</v>
      </c>
      <c r="Q78">
        <v>66.695599999999999</v>
      </c>
      <c r="R78" t="s">
        <v>6</v>
      </c>
      <c r="S78" t="s">
        <v>2984</v>
      </c>
      <c r="T78">
        <v>3.3172000000000001</v>
      </c>
      <c r="U78" t="s">
        <v>6</v>
      </c>
    </row>
    <row r="79" spans="1:21" x14ac:dyDescent="0.3">
      <c r="A79">
        <v>412016</v>
      </c>
      <c r="B79" t="s">
        <v>310</v>
      </c>
      <c r="C79">
        <v>412044</v>
      </c>
      <c r="D79" t="s">
        <v>246</v>
      </c>
      <c r="E79">
        <v>1</v>
      </c>
      <c r="F79">
        <v>9.4999999999999998E-3</v>
      </c>
      <c r="G79">
        <v>4.9599999999999998E-2</v>
      </c>
      <c r="H79">
        <v>8.3500000000000005E-2</v>
      </c>
      <c r="J79" t="s">
        <v>2985</v>
      </c>
      <c r="K79">
        <v>39.879199999999997</v>
      </c>
      <c r="L79" t="s">
        <v>6</v>
      </c>
      <c r="M79" t="s">
        <v>2986</v>
      </c>
      <c r="N79">
        <v>-19.598099999999999</v>
      </c>
      <c r="O79" t="s">
        <v>6</v>
      </c>
      <c r="P79" t="s">
        <v>2987</v>
      </c>
      <c r="Q79">
        <v>-38.948399999999999</v>
      </c>
      <c r="R79" t="s">
        <v>6</v>
      </c>
      <c r="S79" t="s">
        <v>2988</v>
      </c>
      <c r="T79">
        <v>0</v>
      </c>
      <c r="U79" t="s">
        <v>22</v>
      </c>
    </row>
    <row r="80" spans="1:21" x14ac:dyDescent="0.3">
      <c r="A80">
        <v>412016</v>
      </c>
      <c r="B80" t="s">
        <v>310</v>
      </c>
      <c r="C80">
        <v>412044</v>
      </c>
      <c r="D80" t="s">
        <v>246</v>
      </c>
      <c r="E80">
        <v>2</v>
      </c>
      <c r="F80">
        <v>9.4999999999999998E-3</v>
      </c>
      <c r="G80">
        <v>4.9599999999999998E-2</v>
      </c>
      <c r="H80">
        <v>8.3500000000000005E-2</v>
      </c>
      <c r="J80" t="s">
        <v>2989</v>
      </c>
      <c r="K80">
        <v>38.9861</v>
      </c>
      <c r="L80" t="s">
        <v>6</v>
      </c>
      <c r="M80" t="s">
        <v>2990</v>
      </c>
      <c r="N80">
        <v>-19.598099999999999</v>
      </c>
      <c r="O80" t="s">
        <v>6</v>
      </c>
      <c r="P80" t="s">
        <v>2991</v>
      </c>
      <c r="Q80">
        <v>-38.948399999999999</v>
      </c>
      <c r="R80" t="s">
        <v>6</v>
      </c>
      <c r="S80" t="s">
        <v>2992</v>
      </c>
      <c r="T80">
        <v>16.659300000000002</v>
      </c>
      <c r="U80" t="s">
        <v>6</v>
      </c>
    </row>
    <row r="81" spans="1:21" x14ac:dyDescent="0.3">
      <c r="A81">
        <v>412016</v>
      </c>
      <c r="B81" t="s">
        <v>310</v>
      </c>
      <c r="C81">
        <v>412049</v>
      </c>
      <c r="D81" t="s">
        <v>26</v>
      </c>
      <c r="E81">
        <v>1</v>
      </c>
      <c r="F81">
        <v>3.2000000000000002E-3</v>
      </c>
      <c r="G81">
        <v>1.66E-2</v>
      </c>
      <c r="H81">
        <v>2.76E-2</v>
      </c>
      <c r="J81" t="s">
        <v>2993</v>
      </c>
      <c r="K81">
        <v>-84.257599999999996</v>
      </c>
      <c r="L81" t="s">
        <v>6</v>
      </c>
      <c r="M81" t="s">
        <v>2994</v>
      </c>
      <c r="N81">
        <v>15.3813</v>
      </c>
      <c r="O81" t="s">
        <v>6</v>
      </c>
      <c r="P81" t="s">
        <v>2995</v>
      </c>
      <c r="Q81">
        <v>81.778000000000006</v>
      </c>
      <c r="R81" t="s">
        <v>6</v>
      </c>
      <c r="S81" t="s">
        <v>2996</v>
      </c>
      <c r="T81">
        <v>-38.045999999999999</v>
      </c>
      <c r="U81" t="s">
        <v>6</v>
      </c>
    </row>
    <row r="82" spans="1:21" x14ac:dyDescent="0.3">
      <c r="A82">
        <v>412016</v>
      </c>
      <c r="B82" t="s">
        <v>310</v>
      </c>
      <c r="C82">
        <v>412049</v>
      </c>
      <c r="D82" t="s">
        <v>26</v>
      </c>
      <c r="E82">
        <v>2</v>
      </c>
      <c r="F82">
        <v>3.2000000000000002E-3</v>
      </c>
      <c r="G82">
        <v>1.66E-2</v>
      </c>
      <c r="H82">
        <v>2.76E-2</v>
      </c>
      <c r="J82" t="s">
        <v>2997</v>
      </c>
      <c r="K82">
        <v>-81.578400000000002</v>
      </c>
      <c r="L82" t="s">
        <v>6</v>
      </c>
      <c r="M82" t="s">
        <v>2998</v>
      </c>
      <c r="N82">
        <v>16.125499999999999</v>
      </c>
      <c r="O82" t="s">
        <v>6</v>
      </c>
      <c r="P82" t="s">
        <v>2999</v>
      </c>
      <c r="Q82">
        <v>83.975200000000001</v>
      </c>
      <c r="R82" t="s">
        <v>6</v>
      </c>
      <c r="S82" t="s">
        <v>3000</v>
      </c>
      <c r="T82">
        <v>-34.383899999999997</v>
      </c>
      <c r="U82" t="s">
        <v>6</v>
      </c>
    </row>
    <row r="83" spans="1:21" x14ac:dyDescent="0.3">
      <c r="A83">
        <v>412017</v>
      </c>
      <c r="B83" t="s">
        <v>8</v>
      </c>
      <c r="C83">
        <v>422005</v>
      </c>
      <c r="D83" t="s">
        <v>93</v>
      </c>
      <c r="E83">
        <v>1</v>
      </c>
      <c r="F83">
        <v>1.7999999999999999E-2</v>
      </c>
      <c r="G83">
        <v>9.6100000000000005E-2</v>
      </c>
      <c r="H83">
        <v>0.15540000000000001</v>
      </c>
      <c r="J83" t="s">
        <v>2410</v>
      </c>
      <c r="K83">
        <v>-0.28699999999999998</v>
      </c>
      <c r="L83" t="s">
        <v>6</v>
      </c>
      <c r="M83" t="s">
        <v>3001</v>
      </c>
      <c r="N83">
        <v>-3.3786999999999998</v>
      </c>
      <c r="O83" t="s">
        <v>6</v>
      </c>
      <c r="P83" t="s">
        <v>2379</v>
      </c>
      <c r="Q83">
        <v>-1.5615000000000001</v>
      </c>
      <c r="R83" t="s">
        <v>6</v>
      </c>
      <c r="S83" t="s">
        <v>3002</v>
      </c>
      <c r="T83">
        <v>0</v>
      </c>
      <c r="U83" t="s">
        <v>22</v>
      </c>
    </row>
    <row r="84" spans="1:21" x14ac:dyDescent="0.3">
      <c r="A84">
        <v>412017</v>
      </c>
      <c r="B84" t="s">
        <v>8</v>
      </c>
      <c r="C84">
        <v>422085</v>
      </c>
      <c r="D84" t="s">
        <v>99</v>
      </c>
      <c r="E84">
        <v>1</v>
      </c>
      <c r="F84">
        <v>2.3900000000000001E-2</v>
      </c>
      <c r="G84">
        <v>0.13289999999999999</v>
      </c>
      <c r="H84">
        <v>0.1968</v>
      </c>
      <c r="J84" t="s">
        <v>2422</v>
      </c>
      <c r="K84">
        <v>1.4992000000000001</v>
      </c>
      <c r="L84" t="s">
        <v>6</v>
      </c>
      <c r="M84" t="s">
        <v>3003</v>
      </c>
      <c r="N84">
        <v>5.5491000000000001</v>
      </c>
      <c r="O84" t="s">
        <v>6</v>
      </c>
      <c r="P84" t="s">
        <v>2396</v>
      </c>
      <c r="Q84">
        <v>-1.5025999999999999</v>
      </c>
      <c r="R84" t="s">
        <v>6</v>
      </c>
      <c r="S84" t="s">
        <v>3004</v>
      </c>
      <c r="T84">
        <v>-21.7136</v>
      </c>
      <c r="U84" t="s">
        <v>6</v>
      </c>
    </row>
    <row r="85" spans="1:21" x14ac:dyDescent="0.3">
      <c r="A85">
        <v>412018</v>
      </c>
      <c r="B85" t="s">
        <v>347</v>
      </c>
      <c r="C85">
        <v>412019</v>
      </c>
      <c r="D85" t="s">
        <v>355</v>
      </c>
      <c r="E85">
        <v>1</v>
      </c>
      <c r="F85">
        <v>0.02</v>
      </c>
      <c r="G85">
        <v>0.10630000000000001</v>
      </c>
      <c r="H85">
        <v>0.17230000000000001</v>
      </c>
      <c r="J85" t="s">
        <v>3005</v>
      </c>
      <c r="K85">
        <v>27.378699999999998</v>
      </c>
      <c r="L85" t="s">
        <v>6</v>
      </c>
      <c r="M85" t="s">
        <v>3006</v>
      </c>
      <c r="N85">
        <v>-6.944</v>
      </c>
      <c r="O85" t="s">
        <v>6</v>
      </c>
      <c r="P85" t="s">
        <v>3007</v>
      </c>
      <c r="Q85">
        <v>17.863199999999999</v>
      </c>
      <c r="R85" t="s">
        <v>6</v>
      </c>
      <c r="S85" t="s">
        <v>3008</v>
      </c>
      <c r="T85">
        <v>-4.6631999999999998</v>
      </c>
      <c r="U85" t="s">
        <v>6</v>
      </c>
    </row>
    <row r="86" spans="1:21" x14ac:dyDescent="0.3">
      <c r="A86">
        <v>412018</v>
      </c>
      <c r="B86" t="s">
        <v>347</v>
      </c>
      <c r="C86">
        <v>412033</v>
      </c>
      <c r="D86" t="s">
        <v>545</v>
      </c>
      <c r="E86">
        <v>1</v>
      </c>
      <c r="F86">
        <v>2.1100000000000001E-2</v>
      </c>
      <c r="G86">
        <v>0.13639999999999999</v>
      </c>
      <c r="H86">
        <v>0.23480000000000001</v>
      </c>
      <c r="J86" t="s">
        <v>3009</v>
      </c>
      <c r="K86">
        <v>21.933900000000001</v>
      </c>
      <c r="L86" t="s">
        <v>22</v>
      </c>
      <c r="M86" t="s">
        <v>3010</v>
      </c>
      <c r="N86">
        <v>-12.153700000000001</v>
      </c>
      <c r="O86" t="s">
        <v>22</v>
      </c>
      <c r="P86" t="s">
        <v>3011</v>
      </c>
      <c r="Q86">
        <v>-26.207999999999998</v>
      </c>
      <c r="R86" t="s">
        <v>22</v>
      </c>
      <c r="S86" t="s">
        <v>3012</v>
      </c>
      <c r="T86">
        <v>-1.7363</v>
      </c>
      <c r="U86" t="s">
        <v>22</v>
      </c>
    </row>
    <row r="87" spans="1:21" x14ac:dyDescent="0.3">
      <c r="A87">
        <v>412018</v>
      </c>
      <c r="B87" t="s">
        <v>347</v>
      </c>
      <c r="C87">
        <v>412033</v>
      </c>
      <c r="D87" t="s">
        <v>545</v>
      </c>
      <c r="E87">
        <v>2</v>
      </c>
      <c r="F87">
        <v>2.1100000000000001E-2</v>
      </c>
      <c r="G87">
        <v>0.13639999999999999</v>
      </c>
      <c r="H87">
        <v>0.23480000000000001</v>
      </c>
      <c r="J87" t="s">
        <v>3013</v>
      </c>
      <c r="K87">
        <v>-22.633299999999998</v>
      </c>
      <c r="L87" t="s">
        <v>6</v>
      </c>
      <c r="M87" t="s">
        <v>3014</v>
      </c>
      <c r="N87">
        <v>-15.130699999999999</v>
      </c>
      <c r="O87" t="s">
        <v>6</v>
      </c>
      <c r="P87" t="s">
        <v>3015</v>
      </c>
      <c r="Q87">
        <v>18.100899999999999</v>
      </c>
      <c r="R87" t="s">
        <v>6</v>
      </c>
      <c r="S87" t="s">
        <v>3016</v>
      </c>
      <c r="T87">
        <v>-9.923</v>
      </c>
      <c r="U87" t="s">
        <v>6</v>
      </c>
    </row>
    <row r="88" spans="1:21" x14ac:dyDescent="0.3">
      <c r="A88">
        <v>412018</v>
      </c>
      <c r="B88" t="s">
        <v>347</v>
      </c>
      <c r="C88">
        <v>412058</v>
      </c>
      <c r="D88" t="s">
        <v>525</v>
      </c>
      <c r="E88">
        <v>1</v>
      </c>
      <c r="F88">
        <v>4.7000000000000002E-3</v>
      </c>
      <c r="G88">
        <v>2.5100000000000001E-2</v>
      </c>
      <c r="H88">
        <v>4.07E-2</v>
      </c>
      <c r="J88" t="s">
        <v>3017</v>
      </c>
      <c r="K88">
        <v>-84.455500000000001</v>
      </c>
      <c r="L88" t="s">
        <v>6</v>
      </c>
      <c r="M88" t="s">
        <v>3018</v>
      </c>
      <c r="N88">
        <v>-9.923</v>
      </c>
      <c r="O88" t="s">
        <v>6</v>
      </c>
      <c r="P88" t="s">
        <v>3019</v>
      </c>
      <c r="Q88">
        <v>64.752499999999998</v>
      </c>
      <c r="R88" t="s">
        <v>6</v>
      </c>
      <c r="S88" t="s">
        <v>3020</v>
      </c>
      <c r="T88">
        <v>5.0677000000000003</v>
      </c>
      <c r="U88" t="s">
        <v>6</v>
      </c>
    </row>
    <row r="89" spans="1:21" x14ac:dyDescent="0.3">
      <c r="A89">
        <v>412018</v>
      </c>
      <c r="B89" t="s">
        <v>347</v>
      </c>
      <c r="C89">
        <v>412058</v>
      </c>
      <c r="D89" t="s">
        <v>525</v>
      </c>
      <c r="E89">
        <v>2</v>
      </c>
      <c r="F89">
        <v>4.7000000000000002E-3</v>
      </c>
      <c r="G89">
        <v>2.5100000000000001E-2</v>
      </c>
      <c r="H89">
        <v>4.07E-2</v>
      </c>
      <c r="J89" t="s">
        <v>3021</v>
      </c>
      <c r="K89">
        <v>0</v>
      </c>
      <c r="L89" t="s">
        <v>22</v>
      </c>
      <c r="M89" t="s">
        <v>3022</v>
      </c>
      <c r="N89">
        <v>-4.7112999999999996</v>
      </c>
      <c r="O89" t="s">
        <v>6</v>
      </c>
      <c r="P89" t="s">
        <v>3023</v>
      </c>
      <c r="Q89">
        <v>64.462599999999995</v>
      </c>
      <c r="R89" t="s">
        <v>6</v>
      </c>
      <c r="S89" t="s">
        <v>3024</v>
      </c>
      <c r="T89">
        <v>1.9947999999999999</v>
      </c>
      <c r="U89" t="s">
        <v>6</v>
      </c>
    </row>
    <row r="90" spans="1:21" x14ac:dyDescent="0.3">
      <c r="A90">
        <v>412018</v>
      </c>
      <c r="B90" t="s">
        <v>347</v>
      </c>
      <c r="C90">
        <v>412058</v>
      </c>
      <c r="D90" t="s">
        <v>525</v>
      </c>
      <c r="E90">
        <v>3</v>
      </c>
      <c r="F90">
        <v>4.7000000000000002E-3</v>
      </c>
      <c r="G90">
        <v>2.5100000000000001E-2</v>
      </c>
      <c r="H90">
        <v>4.07E-2</v>
      </c>
      <c r="J90" t="s">
        <v>3025</v>
      </c>
      <c r="K90">
        <v>-77.110600000000005</v>
      </c>
      <c r="L90" t="s">
        <v>6</v>
      </c>
      <c r="M90" t="s">
        <v>3026</v>
      </c>
      <c r="N90">
        <v>-7.6882999999999999</v>
      </c>
      <c r="O90" t="s">
        <v>6</v>
      </c>
      <c r="P90" t="s">
        <v>3027</v>
      </c>
      <c r="Q90">
        <v>75.438000000000002</v>
      </c>
      <c r="R90" t="s">
        <v>6</v>
      </c>
      <c r="S90" t="s">
        <v>3028</v>
      </c>
      <c r="T90">
        <v>10.927099999999999</v>
      </c>
      <c r="U90" t="s">
        <v>6</v>
      </c>
    </row>
    <row r="91" spans="1:21" x14ac:dyDescent="0.3">
      <c r="A91">
        <v>412019</v>
      </c>
      <c r="B91" t="s">
        <v>355</v>
      </c>
      <c r="C91">
        <v>412033</v>
      </c>
      <c r="D91" t="s">
        <v>545</v>
      </c>
      <c r="E91">
        <v>1</v>
      </c>
      <c r="F91">
        <v>5.3E-3</v>
      </c>
      <c r="G91">
        <v>2.7699999999999999E-2</v>
      </c>
      <c r="H91">
        <v>4.6600000000000003E-2</v>
      </c>
      <c r="J91" t="s">
        <v>3029</v>
      </c>
      <c r="K91">
        <v>-84.617999999999995</v>
      </c>
      <c r="L91" t="s">
        <v>6</v>
      </c>
      <c r="M91" t="s">
        <v>3030</v>
      </c>
      <c r="N91">
        <v>-2.4304999999999999</v>
      </c>
      <c r="O91" t="s">
        <v>6</v>
      </c>
      <c r="P91" t="s">
        <v>3031</v>
      </c>
      <c r="Q91">
        <v>84.238200000000006</v>
      </c>
      <c r="R91" t="s">
        <v>6</v>
      </c>
      <c r="S91" t="s">
        <v>3032</v>
      </c>
      <c r="T91">
        <v>-1.7363</v>
      </c>
      <c r="U91" t="s">
        <v>6</v>
      </c>
    </row>
    <row r="92" spans="1:21" x14ac:dyDescent="0.3">
      <c r="A92">
        <v>412019</v>
      </c>
      <c r="B92" t="s">
        <v>355</v>
      </c>
      <c r="C92">
        <v>412033</v>
      </c>
      <c r="D92" t="s">
        <v>545</v>
      </c>
      <c r="E92">
        <v>2</v>
      </c>
      <c r="F92">
        <v>5.3E-3</v>
      </c>
      <c r="G92">
        <v>2.7699999999999999E-2</v>
      </c>
      <c r="H92">
        <v>4.6600000000000003E-2</v>
      </c>
      <c r="J92" t="s">
        <v>3033</v>
      </c>
      <c r="K92">
        <v>-87.966999999999999</v>
      </c>
      <c r="L92" t="s">
        <v>6</v>
      </c>
      <c r="M92" t="s">
        <v>3034</v>
      </c>
      <c r="N92">
        <v>-6.3376999999999999</v>
      </c>
      <c r="O92" t="s">
        <v>6</v>
      </c>
      <c r="P92" t="s">
        <v>3035</v>
      </c>
      <c r="Q92">
        <v>86.021799999999999</v>
      </c>
      <c r="R92" t="s">
        <v>6</v>
      </c>
      <c r="S92" t="s">
        <v>3036</v>
      </c>
      <c r="T92">
        <v>0.49640000000000001</v>
      </c>
      <c r="U92" t="s">
        <v>6</v>
      </c>
    </row>
    <row r="93" spans="1:21" x14ac:dyDescent="0.3">
      <c r="A93">
        <v>412020</v>
      </c>
      <c r="B93" t="s">
        <v>11</v>
      </c>
      <c r="C93">
        <v>412021</v>
      </c>
      <c r="D93" t="s">
        <v>2451</v>
      </c>
      <c r="E93">
        <v>1</v>
      </c>
      <c r="F93">
        <v>1.5699999999999999E-2</v>
      </c>
      <c r="G93">
        <v>7.9799999999999996E-2</v>
      </c>
      <c r="H93">
        <v>0.14269999999999999</v>
      </c>
      <c r="J93" t="s">
        <v>3037</v>
      </c>
      <c r="K93">
        <v>-27.098600000000001</v>
      </c>
      <c r="L93" t="s">
        <v>6</v>
      </c>
      <c r="M93" t="s">
        <v>3038</v>
      </c>
      <c r="N93">
        <v>-0.24579999999999999</v>
      </c>
      <c r="O93" t="s">
        <v>6</v>
      </c>
      <c r="P93" t="s">
        <v>3039</v>
      </c>
      <c r="Q93">
        <v>24.333400000000001</v>
      </c>
      <c r="R93" t="s">
        <v>6</v>
      </c>
      <c r="S93" t="s">
        <v>3040</v>
      </c>
      <c r="T93">
        <v>-199.60239999999999</v>
      </c>
      <c r="U93" t="s">
        <v>89</v>
      </c>
    </row>
    <row r="94" spans="1:21" x14ac:dyDescent="0.3">
      <c r="A94">
        <v>412020</v>
      </c>
      <c r="B94" t="s">
        <v>11</v>
      </c>
      <c r="C94">
        <v>412021</v>
      </c>
      <c r="D94" t="s">
        <v>2451</v>
      </c>
      <c r="E94">
        <v>2</v>
      </c>
      <c r="F94">
        <v>1.5699999999999999E-2</v>
      </c>
      <c r="G94">
        <v>7.9799999999999996E-2</v>
      </c>
      <c r="H94">
        <v>0.14269999999999999</v>
      </c>
      <c r="J94" t="s">
        <v>3041</v>
      </c>
      <c r="K94">
        <v>-27.098600000000001</v>
      </c>
      <c r="L94" t="s">
        <v>6</v>
      </c>
      <c r="M94" t="s">
        <v>3042</v>
      </c>
      <c r="N94">
        <v>0</v>
      </c>
      <c r="O94" t="s">
        <v>22</v>
      </c>
      <c r="P94" t="s">
        <v>3043</v>
      </c>
      <c r="Q94">
        <v>29.808199999999999</v>
      </c>
      <c r="R94" t="s">
        <v>6</v>
      </c>
      <c r="S94" t="s">
        <v>3044</v>
      </c>
      <c r="T94">
        <v>-16.9755</v>
      </c>
      <c r="U94" t="s">
        <v>6</v>
      </c>
    </row>
    <row r="95" spans="1:21" x14ac:dyDescent="0.3">
      <c r="A95">
        <v>412020</v>
      </c>
      <c r="B95" t="s">
        <v>11</v>
      </c>
      <c r="C95">
        <v>412027</v>
      </c>
      <c r="D95" t="s">
        <v>2201</v>
      </c>
      <c r="E95">
        <v>1</v>
      </c>
      <c r="F95">
        <v>2.6100000000000002E-2</v>
      </c>
      <c r="G95">
        <v>0.14499999999999999</v>
      </c>
      <c r="H95">
        <v>0.21490000000000001</v>
      </c>
      <c r="J95" t="s">
        <v>3045</v>
      </c>
      <c r="K95">
        <v>23.8064</v>
      </c>
      <c r="L95" t="s">
        <v>6</v>
      </c>
      <c r="M95" t="s">
        <v>3046</v>
      </c>
      <c r="N95">
        <v>-6.944</v>
      </c>
      <c r="O95" t="s">
        <v>6</v>
      </c>
      <c r="P95" t="s">
        <v>3047</v>
      </c>
      <c r="Q95">
        <v>-25.315000000000001</v>
      </c>
      <c r="R95" t="s">
        <v>6</v>
      </c>
      <c r="S95" t="s">
        <v>3048</v>
      </c>
      <c r="T95">
        <v>-15.1327</v>
      </c>
      <c r="U95" t="s">
        <v>6</v>
      </c>
    </row>
    <row r="96" spans="1:21" x14ac:dyDescent="0.3">
      <c r="A96">
        <v>412020</v>
      </c>
      <c r="B96" t="s">
        <v>11</v>
      </c>
      <c r="C96">
        <v>412032</v>
      </c>
      <c r="D96" t="s">
        <v>3049</v>
      </c>
      <c r="E96">
        <v>1</v>
      </c>
      <c r="F96">
        <v>1.61E-2</v>
      </c>
      <c r="G96">
        <v>8.2299999999999998E-2</v>
      </c>
      <c r="H96">
        <v>0.1421</v>
      </c>
      <c r="J96" t="s">
        <v>3050</v>
      </c>
      <c r="K96">
        <v>-24.4194</v>
      </c>
      <c r="L96" t="s">
        <v>6</v>
      </c>
      <c r="M96" t="s">
        <v>3051</v>
      </c>
      <c r="N96">
        <v>-2.4786000000000001</v>
      </c>
      <c r="O96" t="s">
        <v>6</v>
      </c>
      <c r="P96" t="s">
        <v>3052</v>
      </c>
      <c r="Q96">
        <v>24.879300000000001</v>
      </c>
      <c r="R96" t="s">
        <v>6</v>
      </c>
      <c r="S96" t="s">
        <v>3053</v>
      </c>
      <c r="T96">
        <v>12.4064</v>
      </c>
      <c r="U96" t="s">
        <v>6</v>
      </c>
    </row>
    <row r="97" spans="1:21" x14ac:dyDescent="0.3">
      <c r="A97">
        <v>412020</v>
      </c>
      <c r="B97" t="s">
        <v>11</v>
      </c>
      <c r="C97">
        <v>412033</v>
      </c>
      <c r="D97" t="s">
        <v>545</v>
      </c>
      <c r="E97">
        <v>1</v>
      </c>
      <c r="F97">
        <v>1.83E-2</v>
      </c>
      <c r="G97">
        <v>9.6199999999999994E-2</v>
      </c>
      <c r="H97">
        <v>0.16189999999999999</v>
      </c>
      <c r="J97" t="s">
        <v>3054</v>
      </c>
      <c r="K97">
        <v>1.1677</v>
      </c>
      <c r="L97" t="s">
        <v>6</v>
      </c>
      <c r="M97" t="s">
        <v>3055</v>
      </c>
      <c r="N97">
        <v>-0.24579999999999999</v>
      </c>
      <c r="O97" t="s">
        <v>6</v>
      </c>
      <c r="P97" t="s">
        <v>3056</v>
      </c>
      <c r="Q97">
        <v>0</v>
      </c>
      <c r="R97" t="s">
        <v>22</v>
      </c>
      <c r="S97" t="s">
        <v>3057</v>
      </c>
      <c r="T97">
        <v>1.1877</v>
      </c>
      <c r="U97" t="s">
        <v>6</v>
      </c>
    </row>
    <row r="98" spans="1:21" x14ac:dyDescent="0.3">
      <c r="A98">
        <v>412020</v>
      </c>
      <c r="B98" t="s">
        <v>11</v>
      </c>
      <c r="C98">
        <v>412056</v>
      </c>
      <c r="D98" t="s">
        <v>461</v>
      </c>
      <c r="E98">
        <v>1</v>
      </c>
      <c r="F98">
        <v>1.17E-2</v>
      </c>
      <c r="G98">
        <v>6.1199999999999997E-2</v>
      </c>
      <c r="H98">
        <v>0.10299999999999999</v>
      </c>
      <c r="J98" t="s">
        <v>3058</v>
      </c>
      <c r="K98">
        <v>82.749200000000002</v>
      </c>
      <c r="L98" t="s">
        <v>6</v>
      </c>
      <c r="M98" t="s">
        <v>3059</v>
      </c>
      <c r="N98">
        <v>-0.24579999999999999</v>
      </c>
      <c r="O98" t="s">
        <v>6</v>
      </c>
      <c r="P98" t="s">
        <v>3060</v>
      </c>
      <c r="Q98">
        <v>-86.064099999999996</v>
      </c>
      <c r="R98" t="s">
        <v>6</v>
      </c>
      <c r="S98" t="s">
        <v>3061</v>
      </c>
      <c r="T98">
        <v>-6.1997999999999998</v>
      </c>
      <c r="U98" t="s">
        <v>6</v>
      </c>
    </row>
    <row r="99" spans="1:21" x14ac:dyDescent="0.3">
      <c r="A99">
        <v>412020</v>
      </c>
      <c r="B99" t="s">
        <v>11</v>
      </c>
      <c r="C99">
        <v>412078</v>
      </c>
      <c r="D99" t="s">
        <v>2229</v>
      </c>
      <c r="E99">
        <v>1</v>
      </c>
      <c r="F99">
        <v>1.24E-2</v>
      </c>
      <c r="G99">
        <v>6.5199999999999994E-2</v>
      </c>
      <c r="H99">
        <v>0.10829999999999999</v>
      </c>
      <c r="J99" t="s">
        <v>3062</v>
      </c>
      <c r="K99">
        <v>-21.740200000000002</v>
      </c>
      <c r="L99" t="s">
        <v>6</v>
      </c>
      <c r="M99" t="s">
        <v>3063</v>
      </c>
      <c r="N99">
        <v>-3.9670000000000001</v>
      </c>
      <c r="O99" t="s">
        <v>6</v>
      </c>
      <c r="P99" t="s">
        <v>3064</v>
      </c>
      <c r="Q99">
        <v>18.377800000000001</v>
      </c>
      <c r="R99" t="s">
        <v>6</v>
      </c>
      <c r="S99" t="s">
        <v>3065</v>
      </c>
      <c r="T99">
        <v>-8.1417999999999999</v>
      </c>
      <c r="U99" t="s">
        <v>6</v>
      </c>
    </row>
    <row r="100" spans="1:21" x14ac:dyDescent="0.3">
      <c r="A100">
        <v>412020</v>
      </c>
      <c r="B100" t="s">
        <v>11</v>
      </c>
      <c r="C100">
        <v>422008</v>
      </c>
      <c r="D100" t="s">
        <v>94</v>
      </c>
      <c r="E100">
        <v>1</v>
      </c>
      <c r="F100">
        <v>1.29E-2</v>
      </c>
      <c r="G100">
        <v>7.0199999999999999E-2</v>
      </c>
      <c r="H100">
        <v>0.1086</v>
      </c>
      <c r="J100" t="s">
        <v>2436</v>
      </c>
      <c r="K100">
        <v>-20.847100000000001</v>
      </c>
      <c r="L100" t="s">
        <v>6</v>
      </c>
      <c r="M100" t="s">
        <v>3066</v>
      </c>
      <c r="N100">
        <v>2.7311000000000001</v>
      </c>
      <c r="O100" t="s">
        <v>6</v>
      </c>
      <c r="P100" t="s">
        <v>2412</v>
      </c>
      <c r="Q100">
        <v>17.8598</v>
      </c>
      <c r="R100" t="s">
        <v>6</v>
      </c>
      <c r="S100" t="s">
        <v>3067</v>
      </c>
      <c r="T100">
        <v>-15.8268</v>
      </c>
      <c r="U100" t="s">
        <v>6</v>
      </c>
    </row>
    <row r="101" spans="1:21" x14ac:dyDescent="0.3">
      <c r="A101">
        <v>412020</v>
      </c>
      <c r="B101" t="s">
        <v>11</v>
      </c>
      <c r="C101">
        <v>422033</v>
      </c>
      <c r="D101" t="s">
        <v>2424</v>
      </c>
      <c r="E101">
        <v>1</v>
      </c>
      <c r="F101">
        <v>2.8800000000000002E-3</v>
      </c>
      <c r="G101">
        <v>1.644E-2</v>
      </c>
      <c r="H101">
        <v>2.8199999999999999E-2</v>
      </c>
      <c r="J101" t="s">
        <v>2449</v>
      </c>
      <c r="K101">
        <v>-4.7718999999999996</v>
      </c>
      <c r="L101" t="s">
        <v>6</v>
      </c>
      <c r="M101" t="s">
        <v>3068</v>
      </c>
      <c r="N101">
        <v>1.2426999999999999</v>
      </c>
      <c r="O101" t="s">
        <v>6</v>
      </c>
      <c r="P101" t="s">
        <v>2425</v>
      </c>
      <c r="Q101">
        <v>4.9884000000000004</v>
      </c>
      <c r="R101" t="s">
        <v>6</v>
      </c>
      <c r="S101" t="s">
        <v>3069</v>
      </c>
      <c r="T101">
        <v>-14.8408</v>
      </c>
      <c r="U101" t="s">
        <v>6</v>
      </c>
    </row>
    <row r="102" spans="1:21" x14ac:dyDescent="0.3">
      <c r="A102">
        <v>412020</v>
      </c>
      <c r="B102" t="s">
        <v>11</v>
      </c>
      <c r="C102">
        <v>422033</v>
      </c>
      <c r="D102" t="s">
        <v>2424</v>
      </c>
      <c r="E102">
        <v>2</v>
      </c>
      <c r="F102">
        <v>2.8800000000000002E-3</v>
      </c>
      <c r="G102">
        <v>1.644E-2</v>
      </c>
      <c r="H102">
        <v>2.8199999999999999E-2</v>
      </c>
      <c r="J102" t="s">
        <v>2464</v>
      </c>
      <c r="K102">
        <v>-3.8788</v>
      </c>
      <c r="L102" t="s">
        <v>6</v>
      </c>
      <c r="M102" t="s">
        <v>3070</v>
      </c>
      <c r="N102">
        <v>1.2426999999999999</v>
      </c>
      <c r="O102" t="s">
        <v>6</v>
      </c>
      <c r="P102" t="s">
        <v>2438</v>
      </c>
      <c r="Q102">
        <v>4.2586000000000004</v>
      </c>
      <c r="R102" t="s">
        <v>6</v>
      </c>
      <c r="S102" t="s">
        <v>3071</v>
      </c>
      <c r="T102">
        <v>-14.4069</v>
      </c>
      <c r="U102" t="s">
        <v>6</v>
      </c>
    </row>
    <row r="103" spans="1:21" x14ac:dyDescent="0.3">
      <c r="A103">
        <v>412021</v>
      </c>
      <c r="B103" t="s">
        <v>2451</v>
      </c>
      <c r="C103">
        <v>412025</v>
      </c>
      <c r="D103" t="s">
        <v>17</v>
      </c>
      <c r="E103">
        <v>1</v>
      </c>
      <c r="F103">
        <v>1.89E-2</v>
      </c>
      <c r="G103">
        <v>9.9699999999999997E-2</v>
      </c>
      <c r="H103">
        <v>0.1658</v>
      </c>
      <c r="J103" t="s">
        <v>3072</v>
      </c>
      <c r="K103">
        <v>-35.118099999999998</v>
      </c>
      <c r="L103" t="s">
        <v>6</v>
      </c>
      <c r="M103" t="s">
        <v>3073</v>
      </c>
      <c r="N103">
        <v>10.7569</v>
      </c>
      <c r="O103" t="s">
        <v>6</v>
      </c>
      <c r="P103" t="s">
        <v>3074</v>
      </c>
      <c r="Q103">
        <v>31.864699999999999</v>
      </c>
      <c r="R103" t="s">
        <v>6</v>
      </c>
      <c r="S103" t="s">
        <v>3075</v>
      </c>
      <c r="T103">
        <v>-13.794499999999999</v>
      </c>
      <c r="U103" t="s">
        <v>6</v>
      </c>
    </row>
    <row r="104" spans="1:21" x14ac:dyDescent="0.3">
      <c r="A104">
        <v>412021</v>
      </c>
      <c r="B104" t="s">
        <v>2451</v>
      </c>
      <c r="C104">
        <v>412025</v>
      </c>
      <c r="D104" t="s">
        <v>17</v>
      </c>
      <c r="E104">
        <v>2</v>
      </c>
      <c r="F104">
        <v>1.6799999999999999E-2</v>
      </c>
      <c r="G104">
        <v>7.6799999999999993E-2</v>
      </c>
      <c r="H104">
        <v>0.26150000000000001</v>
      </c>
      <c r="J104" t="s">
        <v>3076</v>
      </c>
      <c r="K104">
        <v>-43.155999999999999</v>
      </c>
      <c r="L104" t="s">
        <v>6</v>
      </c>
      <c r="M104" t="s">
        <v>3077</v>
      </c>
      <c r="N104">
        <v>10.7569</v>
      </c>
      <c r="O104" t="s">
        <v>6</v>
      </c>
      <c r="P104" t="s">
        <v>3078</v>
      </c>
      <c r="Q104">
        <v>29.3567</v>
      </c>
      <c r="R104" t="s">
        <v>6</v>
      </c>
      <c r="S104" t="s">
        <v>3079</v>
      </c>
      <c r="T104">
        <v>-31.650200000000002</v>
      </c>
      <c r="U104" t="s">
        <v>6</v>
      </c>
    </row>
    <row r="105" spans="1:21" x14ac:dyDescent="0.3">
      <c r="A105">
        <v>412021</v>
      </c>
      <c r="B105" t="s">
        <v>2451</v>
      </c>
      <c r="C105">
        <v>412025</v>
      </c>
      <c r="D105" t="s">
        <v>17</v>
      </c>
      <c r="E105">
        <v>3</v>
      </c>
      <c r="F105">
        <v>1.6799999999999999E-2</v>
      </c>
      <c r="G105">
        <v>7.6799999999999993E-2</v>
      </c>
      <c r="H105">
        <v>0.26150000000000001</v>
      </c>
      <c r="J105" t="s">
        <v>3080</v>
      </c>
      <c r="K105">
        <v>-41.369799999999998</v>
      </c>
      <c r="L105" t="s">
        <v>6</v>
      </c>
      <c r="M105" t="s">
        <v>3081</v>
      </c>
      <c r="N105">
        <v>11.5009</v>
      </c>
      <c r="O105" t="s">
        <v>6</v>
      </c>
      <c r="P105" t="s">
        <v>3082</v>
      </c>
      <c r="Q105">
        <v>29.3567</v>
      </c>
      <c r="R105" t="s">
        <v>6</v>
      </c>
      <c r="S105" t="s">
        <v>3083</v>
      </c>
      <c r="T105">
        <v>-31.650200000000002</v>
      </c>
      <c r="U105" t="s">
        <v>6</v>
      </c>
    </row>
    <row r="106" spans="1:21" x14ac:dyDescent="0.3">
      <c r="A106">
        <v>412021</v>
      </c>
      <c r="B106" t="s">
        <v>2451</v>
      </c>
      <c r="C106">
        <v>412060</v>
      </c>
      <c r="D106" t="s">
        <v>519</v>
      </c>
      <c r="E106">
        <v>2</v>
      </c>
      <c r="F106">
        <v>2.3E-3</v>
      </c>
      <c r="G106">
        <v>1.21E-2</v>
      </c>
      <c r="H106">
        <v>0.02</v>
      </c>
      <c r="J106" t="s">
        <v>3084</v>
      </c>
      <c r="K106">
        <v>36.714799999999997</v>
      </c>
      <c r="L106" t="s">
        <v>6</v>
      </c>
      <c r="M106" t="s">
        <v>3085</v>
      </c>
      <c r="N106">
        <v>15.689500000000001</v>
      </c>
      <c r="O106" t="s">
        <v>6</v>
      </c>
      <c r="P106" t="s">
        <v>3086</v>
      </c>
      <c r="Q106">
        <v>-38.64</v>
      </c>
      <c r="R106" t="s">
        <v>6</v>
      </c>
      <c r="S106" t="s">
        <v>3087</v>
      </c>
      <c r="T106">
        <v>-20.170000000000002</v>
      </c>
      <c r="U106" t="s">
        <v>6</v>
      </c>
    </row>
    <row r="107" spans="1:21" x14ac:dyDescent="0.3">
      <c r="A107">
        <v>412021</v>
      </c>
      <c r="B107" t="s">
        <v>2451</v>
      </c>
      <c r="C107">
        <v>422008</v>
      </c>
      <c r="D107" t="s">
        <v>94</v>
      </c>
      <c r="E107">
        <v>1</v>
      </c>
      <c r="F107">
        <v>1.9E-3</v>
      </c>
      <c r="G107">
        <v>1.01E-2</v>
      </c>
      <c r="H107">
        <v>1.7399999999999999E-2</v>
      </c>
      <c r="J107" t="s">
        <v>2477</v>
      </c>
      <c r="K107">
        <v>61.898899999999998</v>
      </c>
      <c r="L107" t="s">
        <v>6</v>
      </c>
      <c r="M107" t="s">
        <v>3088</v>
      </c>
      <c r="N107">
        <v>21.715</v>
      </c>
      <c r="O107" t="s">
        <v>6</v>
      </c>
      <c r="P107" t="s">
        <v>2452</v>
      </c>
      <c r="Q107">
        <v>-77.417500000000004</v>
      </c>
      <c r="R107" t="s">
        <v>6</v>
      </c>
      <c r="S107" t="s">
        <v>3089</v>
      </c>
      <c r="T107">
        <v>-30</v>
      </c>
      <c r="U107" t="s">
        <v>12</v>
      </c>
    </row>
    <row r="108" spans="1:21" x14ac:dyDescent="0.3">
      <c r="A108">
        <v>412021</v>
      </c>
      <c r="B108" t="s">
        <v>2451</v>
      </c>
      <c r="C108">
        <v>422008</v>
      </c>
      <c r="D108" t="s">
        <v>94</v>
      </c>
      <c r="E108">
        <v>2</v>
      </c>
      <c r="F108">
        <v>1.9E-3</v>
      </c>
      <c r="G108">
        <v>1.01E-2</v>
      </c>
      <c r="H108">
        <v>1.7399999999999999E-2</v>
      </c>
      <c r="J108" t="s">
        <v>2491</v>
      </c>
      <c r="K108">
        <v>70.828699999999998</v>
      </c>
      <c r="L108" t="s">
        <v>6</v>
      </c>
      <c r="M108" t="s">
        <v>3090</v>
      </c>
      <c r="N108">
        <v>21.715</v>
      </c>
      <c r="O108" t="s">
        <v>6</v>
      </c>
      <c r="P108" t="s">
        <v>2466</v>
      </c>
      <c r="Q108">
        <v>70.828699999999998</v>
      </c>
      <c r="R108" t="s">
        <v>6</v>
      </c>
      <c r="S108" t="s">
        <v>3091</v>
      </c>
      <c r="T108">
        <v>-30.3752</v>
      </c>
      <c r="U108" t="s">
        <v>6</v>
      </c>
    </row>
    <row r="109" spans="1:21" x14ac:dyDescent="0.3">
      <c r="A109">
        <v>412021</v>
      </c>
      <c r="B109" t="s">
        <v>2451</v>
      </c>
      <c r="C109">
        <v>422008</v>
      </c>
      <c r="D109" t="s">
        <v>94</v>
      </c>
      <c r="E109">
        <v>3</v>
      </c>
      <c r="F109">
        <v>1.9E-3</v>
      </c>
      <c r="G109">
        <v>1.01E-2</v>
      </c>
      <c r="H109">
        <v>1.7399999999999999E-2</v>
      </c>
      <c r="J109" t="s">
        <v>2502</v>
      </c>
      <c r="K109">
        <v>39.445799999999998</v>
      </c>
      <c r="L109" t="s">
        <v>6</v>
      </c>
      <c r="M109" t="s">
        <v>3092</v>
      </c>
      <c r="N109">
        <v>9.7504000000000008</v>
      </c>
      <c r="O109" t="s">
        <v>6</v>
      </c>
      <c r="P109" t="s">
        <v>2479</v>
      </c>
      <c r="Q109">
        <v>-43.1584</v>
      </c>
      <c r="R109" t="s">
        <v>6</v>
      </c>
      <c r="S109" t="s">
        <v>3093</v>
      </c>
      <c r="T109">
        <v>-12.306699999999999</v>
      </c>
      <c r="U109" t="s">
        <v>6</v>
      </c>
    </row>
    <row r="110" spans="1:21" x14ac:dyDescent="0.3">
      <c r="A110">
        <v>412021</v>
      </c>
      <c r="B110" t="s">
        <v>2451</v>
      </c>
      <c r="C110">
        <v>422035</v>
      </c>
      <c r="D110" t="s">
        <v>2493</v>
      </c>
      <c r="E110">
        <v>1</v>
      </c>
      <c r="F110">
        <v>6.3E-3</v>
      </c>
      <c r="G110">
        <v>2.8899999999999999E-2</v>
      </c>
      <c r="H110">
        <v>9.8299999999999998E-2</v>
      </c>
      <c r="J110" t="s">
        <v>2509</v>
      </c>
      <c r="K110">
        <v>52.6922</v>
      </c>
      <c r="L110" t="s">
        <v>6</v>
      </c>
      <c r="M110" t="s">
        <v>3094</v>
      </c>
      <c r="N110">
        <v>40</v>
      </c>
      <c r="O110" t="s">
        <v>12</v>
      </c>
      <c r="P110" t="s">
        <v>2494</v>
      </c>
      <c r="Q110">
        <v>-52.089399999999998</v>
      </c>
      <c r="R110" t="s">
        <v>6</v>
      </c>
      <c r="S110" t="s">
        <v>3095</v>
      </c>
      <c r="T110">
        <v>-15.2826</v>
      </c>
      <c r="U110" t="s">
        <v>6</v>
      </c>
    </row>
    <row r="111" spans="1:21" x14ac:dyDescent="0.3">
      <c r="A111">
        <v>412023</v>
      </c>
      <c r="B111" t="s">
        <v>2199</v>
      </c>
      <c r="C111">
        <v>412024</v>
      </c>
      <c r="D111" t="s">
        <v>2966</v>
      </c>
      <c r="E111">
        <v>1</v>
      </c>
      <c r="F111">
        <v>4.0000000000000002E-4</v>
      </c>
      <c r="G111">
        <v>2.2000000000000001E-3</v>
      </c>
      <c r="H111">
        <v>3.8E-3</v>
      </c>
      <c r="P111" t="s">
        <v>32</v>
      </c>
      <c r="Q111">
        <v>22.933599999999998</v>
      </c>
      <c r="R111" t="s">
        <v>6</v>
      </c>
      <c r="S111" t="s">
        <v>2200</v>
      </c>
      <c r="T111">
        <v>21.9178</v>
      </c>
      <c r="U111" t="s">
        <v>6</v>
      </c>
    </row>
    <row r="112" spans="1:21" x14ac:dyDescent="0.3">
      <c r="A112">
        <v>412023</v>
      </c>
      <c r="B112" t="s">
        <v>2199</v>
      </c>
      <c r="C112">
        <v>412024</v>
      </c>
      <c r="D112" t="s">
        <v>2966</v>
      </c>
      <c r="E112">
        <v>2</v>
      </c>
      <c r="F112">
        <v>4.0000000000000002E-4</v>
      </c>
      <c r="G112">
        <v>2.2000000000000001E-3</v>
      </c>
      <c r="H112">
        <v>3.8E-3</v>
      </c>
      <c r="P112" t="s">
        <v>3096</v>
      </c>
      <c r="Q112">
        <v>22.933599999999998</v>
      </c>
      <c r="R112" t="s">
        <v>6</v>
      </c>
      <c r="S112" t="s">
        <v>3097</v>
      </c>
      <c r="T112">
        <v>19.6859</v>
      </c>
      <c r="U112" t="s">
        <v>6</v>
      </c>
    </row>
    <row r="113" spans="1:21" x14ac:dyDescent="0.3">
      <c r="A113">
        <v>412024</v>
      </c>
      <c r="B113" t="s">
        <v>2966</v>
      </c>
      <c r="C113">
        <v>412030</v>
      </c>
      <c r="D113" t="s">
        <v>417</v>
      </c>
      <c r="E113">
        <v>1</v>
      </c>
      <c r="F113">
        <v>6.7999999999999996E-3</v>
      </c>
      <c r="G113">
        <v>3.3399999999999999E-2</v>
      </c>
      <c r="H113">
        <v>6.3700000000000007E-2</v>
      </c>
      <c r="J113" t="s">
        <v>3098</v>
      </c>
      <c r="K113">
        <v>88.130099999999999</v>
      </c>
      <c r="L113" t="s">
        <v>6</v>
      </c>
      <c r="M113" t="s">
        <v>3099</v>
      </c>
      <c r="N113">
        <v>-10.073600000000001</v>
      </c>
      <c r="O113" t="s">
        <v>6</v>
      </c>
      <c r="P113" t="s">
        <v>3100</v>
      </c>
      <c r="Q113">
        <v>-87.810599999999994</v>
      </c>
      <c r="R113" t="s">
        <v>6</v>
      </c>
      <c r="S113" t="s">
        <v>3101</v>
      </c>
      <c r="T113">
        <v>0</v>
      </c>
      <c r="U113" t="s">
        <v>22</v>
      </c>
    </row>
    <row r="114" spans="1:21" x14ac:dyDescent="0.3">
      <c r="A114">
        <v>412024</v>
      </c>
      <c r="B114" t="s">
        <v>2966</v>
      </c>
      <c r="C114">
        <v>412030</v>
      </c>
      <c r="D114" t="s">
        <v>417</v>
      </c>
      <c r="E114">
        <v>2</v>
      </c>
      <c r="F114">
        <v>6.7999999999999996E-3</v>
      </c>
      <c r="G114">
        <v>3.3399999999999999E-2</v>
      </c>
      <c r="H114">
        <v>6.3700000000000007E-2</v>
      </c>
      <c r="J114" t="s">
        <v>3102</v>
      </c>
      <c r="K114">
        <v>85.450800000000001</v>
      </c>
      <c r="L114" t="s">
        <v>6</v>
      </c>
      <c r="M114" t="s">
        <v>3103</v>
      </c>
      <c r="N114">
        <v>-7.0975999999999999</v>
      </c>
      <c r="O114" t="s">
        <v>6</v>
      </c>
      <c r="P114" t="s">
        <v>3104</v>
      </c>
      <c r="Q114">
        <v>-84.347200000000001</v>
      </c>
      <c r="R114" t="s">
        <v>6</v>
      </c>
      <c r="S114" t="s">
        <v>3105</v>
      </c>
      <c r="T114">
        <v>4.0621999999999998</v>
      </c>
      <c r="U114" t="s">
        <v>6</v>
      </c>
    </row>
    <row r="115" spans="1:21" x14ac:dyDescent="0.3">
      <c r="A115">
        <v>412024</v>
      </c>
      <c r="B115" t="s">
        <v>2966</v>
      </c>
      <c r="C115">
        <v>412043</v>
      </c>
      <c r="D115" t="s">
        <v>302</v>
      </c>
      <c r="E115">
        <v>1</v>
      </c>
      <c r="F115">
        <v>3.1699999999999999E-2</v>
      </c>
      <c r="G115">
        <v>0.1673</v>
      </c>
      <c r="H115">
        <v>0.27829999999999999</v>
      </c>
      <c r="J115" t="s">
        <v>3106</v>
      </c>
      <c r="K115">
        <v>5.0716000000000001</v>
      </c>
      <c r="L115" t="s">
        <v>6</v>
      </c>
      <c r="M115" t="s">
        <v>3107</v>
      </c>
      <c r="N115">
        <v>1.0862000000000001</v>
      </c>
      <c r="O115" t="s">
        <v>6</v>
      </c>
      <c r="P115" t="s">
        <v>3108</v>
      </c>
      <c r="Q115">
        <v>-8.3466000000000005</v>
      </c>
      <c r="R115" t="s">
        <v>6</v>
      </c>
      <c r="S115" t="s">
        <v>3109</v>
      </c>
      <c r="T115">
        <v>-27.784800000000001</v>
      </c>
      <c r="U115" t="s">
        <v>6</v>
      </c>
    </row>
    <row r="116" spans="1:21" x14ac:dyDescent="0.3">
      <c r="A116">
        <v>412024</v>
      </c>
      <c r="B116" t="s">
        <v>2966</v>
      </c>
      <c r="C116">
        <v>412051</v>
      </c>
      <c r="D116" t="s">
        <v>3110</v>
      </c>
      <c r="E116">
        <v>1</v>
      </c>
      <c r="F116">
        <v>5.9999999999999995E-4</v>
      </c>
      <c r="G116">
        <v>3.3E-3</v>
      </c>
      <c r="H116">
        <v>5.4999999999999997E-3</v>
      </c>
      <c r="J116" t="s">
        <v>3111</v>
      </c>
      <c r="K116">
        <v>-81.369299999999996</v>
      </c>
      <c r="L116" t="s">
        <v>6</v>
      </c>
      <c r="M116" t="s">
        <v>3112</v>
      </c>
      <c r="N116">
        <v>14.478</v>
      </c>
      <c r="O116" t="s">
        <v>6</v>
      </c>
      <c r="P116" t="s">
        <v>3113</v>
      </c>
      <c r="Q116">
        <v>80.962999999999994</v>
      </c>
      <c r="R116" t="s">
        <v>6</v>
      </c>
      <c r="S116" t="s">
        <v>3114</v>
      </c>
      <c r="T116">
        <v>-13.642200000000001</v>
      </c>
      <c r="U116" t="s">
        <v>6</v>
      </c>
    </row>
    <row r="117" spans="1:21" x14ac:dyDescent="0.3">
      <c r="A117">
        <v>412024</v>
      </c>
      <c r="B117" t="s">
        <v>2966</v>
      </c>
      <c r="C117">
        <v>412051</v>
      </c>
      <c r="D117" t="s">
        <v>3110</v>
      </c>
      <c r="E117">
        <v>2</v>
      </c>
      <c r="F117">
        <v>5.9999999999999995E-4</v>
      </c>
      <c r="G117">
        <v>3.3E-3</v>
      </c>
      <c r="H117">
        <v>5.4999999999999997E-3</v>
      </c>
      <c r="J117" t="s">
        <v>3115</v>
      </c>
      <c r="K117">
        <v>-84.346199999999996</v>
      </c>
      <c r="L117" t="s">
        <v>6</v>
      </c>
      <c r="M117" t="s">
        <v>3116</v>
      </c>
      <c r="N117">
        <v>14.475</v>
      </c>
      <c r="O117" t="s">
        <v>6</v>
      </c>
      <c r="P117" t="s">
        <v>3117</v>
      </c>
      <c r="Q117">
        <v>80.069900000000004</v>
      </c>
      <c r="R117" t="s">
        <v>6</v>
      </c>
      <c r="S117" t="s">
        <v>3118</v>
      </c>
      <c r="T117">
        <v>-15.130699999999999</v>
      </c>
      <c r="U117" t="s">
        <v>6</v>
      </c>
    </row>
    <row r="118" spans="1:21" x14ac:dyDescent="0.3">
      <c r="A118">
        <v>412024</v>
      </c>
      <c r="B118" t="s">
        <v>2966</v>
      </c>
      <c r="C118">
        <v>412055</v>
      </c>
      <c r="D118" t="s">
        <v>479</v>
      </c>
      <c r="E118">
        <v>1</v>
      </c>
      <c r="F118">
        <v>8.9999999999999998E-4</v>
      </c>
      <c r="G118">
        <v>4.5999999999999999E-3</v>
      </c>
      <c r="H118">
        <v>7.7999999999999996E-3</v>
      </c>
      <c r="J118" t="s">
        <v>3119</v>
      </c>
      <c r="K118">
        <v>109.1498</v>
      </c>
      <c r="L118" t="s">
        <v>6</v>
      </c>
      <c r="M118" t="s">
        <v>3120</v>
      </c>
      <c r="N118">
        <v>21.1738</v>
      </c>
      <c r="O118" t="s">
        <v>6</v>
      </c>
      <c r="P118" t="s">
        <v>3121</v>
      </c>
      <c r="Q118">
        <v>0</v>
      </c>
      <c r="R118" t="s">
        <v>22</v>
      </c>
      <c r="S118" t="s">
        <v>3122</v>
      </c>
      <c r="T118">
        <v>0</v>
      </c>
      <c r="U118" t="s">
        <v>22</v>
      </c>
    </row>
    <row r="119" spans="1:21" x14ac:dyDescent="0.3">
      <c r="A119">
        <v>412024</v>
      </c>
      <c r="B119" t="s">
        <v>2966</v>
      </c>
      <c r="C119">
        <v>412059</v>
      </c>
      <c r="D119" t="s">
        <v>551</v>
      </c>
      <c r="E119">
        <v>2</v>
      </c>
      <c r="F119">
        <v>1.5E-3</v>
      </c>
      <c r="G119">
        <v>7.6E-3</v>
      </c>
      <c r="H119">
        <v>1.2699999999999999E-2</v>
      </c>
      <c r="J119" t="s">
        <v>3123</v>
      </c>
      <c r="K119">
        <v>83.664599999999993</v>
      </c>
      <c r="L119" t="s">
        <v>6</v>
      </c>
      <c r="M119" t="s">
        <v>3124</v>
      </c>
      <c r="N119">
        <v>-2.6337000000000002</v>
      </c>
      <c r="O119" t="s">
        <v>6</v>
      </c>
      <c r="P119" t="s">
        <v>3125</v>
      </c>
      <c r="Q119">
        <v>-82.531300000000002</v>
      </c>
      <c r="R119" t="s">
        <v>6</v>
      </c>
      <c r="S119" t="s">
        <v>3126</v>
      </c>
      <c r="T119">
        <v>-0.53820000000000001</v>
      </c>
      <c r="U119" t="s">
        <v>6</v>
      </c>
    </row>
    <row r="120" spans="1:21" x14ac:dyDescent="0.3">
      <c r="A120">
        <v>412025</v>
      </c>
      <c r="B120" t="s">
        <v>17</v>
      </c>
      <c r="C120">
        <v>412033</v>
      </c>
      <c r="D120" t="s">
        <v>545</v>
      </c>
      <c r="E120">
        <v>1</v>
      </c>
      <c r="F120">
        <v>6.3270000000000002E-3</v>
      </c>
      <c r="G120">
        <v>8.5539000000000004E-2</v>
      </c>
      <c r="H120">
        <v>0.29105999999999999</v>
      </c>
      <c r="J120" t="s">
        <v>3127</v>
      </c>
      <c r="K120">
        <v>106.8852</v>
      </c>
      <c r="L120" t="s">
        <v>6</v>
      </c>
      <c r="M120" t="s">
        <v>3128</v>
      </c>
      <c r="N120">
        <v>-27.186199999999999</v>
      </c>
      <c r="O120" t="s">
        <v>6</v>
      </c>
      <c r="P120" t="s">
        <v>3129</v>
      </c>
      <c r="Q120">
        <v>-109.1538</v>
      </c>
      <c r="R120" t="s">
        <v>6</v>
      </c>
      <c r="S120" t="s">
        <v>3130</v>
      </c>
      <c r="T120">
        <v>-14.637</v>
      </c>
      <c r="U120" t="s">
        <v>6</v>
      </c>
    </row>
    <row r="121" spans="1:21" x14ac:dyDescent="0.3">
      <c r="A121">
        <v>412025</v>
      </c>
      <c r="B121" t="s">
        <v>17</v>
      </c>
      <c r="C121">
        <v>412038</v>
      </c>
      <c r="D121" t="s">
        <v>539</v>
      </c>
      <c r="E121">
        <v>1</v>
      </c>
      <c r="F121">
        <v>2.2000000000000001E-3</v>
      </c>
      <c r="G121">
        <v>1.3899999999999999E-2</v>
      </c>
      <c r="H121">
        <v>2.3900000000000001E-2</v>
      </c>
      <c r="J121" t="s">
        <v>3131</v>
      </c>
      <c r="K121">
        <v>-0.28699999999999998</v>
      </c>
      <c r="L121" t="s">
        <v>6</v>
      </c>
      <c r="M121" t="s">
        <v>3132</v>
      </c>
      <c r="N121">
        <v>-0.4027</v>
      </c>
      <c r="O121" t="s">
        <v>6</v>
      </c>
      <c r="P121" t="s">
        <v>3133</v>
      </c>
      <c r="Q121">
        <v>22.910799999999998</v>
      </c>
      <c r="R121" t="s">
        <v>6</v>
      </c>
      <c r="S121" t="s">
        <v>3134</v>
      </c>
      <c r="T121">
        <v>-1.7363</v>
      </c>
      <c r="U121" t="s">
        <v>6</v>
      </c>
    </row>
    <row r="122" spans="1:21" x14ac:dyDescent="0.3">
      <c r="A122">
        <v>412025</v>
      </c>
      <c r="B122" t="s">
        <v>17</v>
      </c>
      <c r="C122">
        <v>412044</v>
      </c>
      <c r="D122" t="s">
        <v>246</v>
      </c>
      <c r="E122">
        <v>1</v>
      </c>
      <c r="F122">
        <v>1.0999999999999999E-2</v>
      </c>
      <c r="G122">
        <v>5.8200000000000002E-2</v>
      </c>
      <c r="H122">
        <v>9.6699999999999994E-2</v>
      </c>
      <c r="J122" t="s">
        <v>3135</v>
      </c>
      <c r="K122">
        <v>47.047400000000003</v>
      </c>
      <c r="L122" t="s">
        <v>6</v>
      </c>
      <c r="M122" t="s">
        <v>3136</v>
      </c>
      <c r="N122">
        <v>-21.978300000000001</v>
      </c>
      <c r="O122" t="s">
        <v>6</v>
      </c>
      <c r="P122" t="s">
        <v>3137</v>
      </c>
      <c r="Q122">
        <v>0</v>
      </c>
      <c r="R122" t="s">
        <v>22</v>
      </c>
      <c r="S122" t="s">
        <v>3138</v>
      </c>
      <c r="T122">
        <v>0</v>
      </c>
      <c r="U122" t="s">
        <v>22</v>
      </c>
    </row>
    <row r="123" spans="1:21" x14ac:dyDescent="0.3">
      <c r="A123">
        <v>412025</v>
      </c>
      <c r="B123" t="s">
        <v>17</v>
      </c>
      <c r="C123">
        <v>412044</v>
      </c>
      <c r="D123" t="s">
        <v>246</v>
      </c>
      <c r="E123">
        <v>2</v>
      </c>
      <c r="F123">
        <v>1.0999999999999999E-2</v>
      </c>
      <c r="G123">
        <v>5.8200000000000002E-2</v>
      </c>
      <c r="H123">
        <v>9.6699999999999994E-2</v>
      </c>
      <c r="J123" t="s">
        <v>3139</v>
      </c>
      <c r="K123">
        <v>47.9405</v>
      </c>
      <c r="L123" t="s">
        <v>6</v>
      </c>
      <c r="M123" t="s">
        <v>3140</v>
      </c>
      <c r="N123">
        <v>-23.4663</v>
      </c>
      <c r="O123" t="s">
        <v>6</v>
      </c>
      <c r="P123" t="s">
        <v>3141</v>
      </c>
      <c r="Q123">
        <v>-43.413899999999998</v>
      </c>
      <c r="R123" t="s">
        <v>6</v>
      </c>
      <c r="S123" t="s">
        <v>3142</v>
      </c>
      <c r="T123">
        <v>11.3009</v>
      </c>
      <c r="U123" t="s">
        <v>6</v>
      </c>
    </row>
    <row r="124" spans="1:21" x14ac:dyDescent="0.3">
      <c r="A124">
        <v>412025</v>
      </c>
      <c r="B124" t="s">
        <v>17</v>
      </c>
      <c r="C124">
        <v>412060</v>
      </c>
      <c r="D124" t="s">
        <v>519</v>
      </c>
      <c r="E124">
        <v>2</v>
      </c>
      <c r="F124">
        <v>1.8499999999999999E-2</v>
      </c>
      <c r="G124">
        <v>9.7699999999999995E-2</v>
      </c>
      <c r="H124">
        <v>0.16239999999999999</v>
      </c>
      <c r="J124" t="s">
        <v>3143</v>
      </c>
      <c r="K124">
        <v>40.795699999999997</v>
      </c>
      <c r="L124" t="s">
        <v>6</v>
      </c>
      <c r="M124" t="s">
        <v>3144</v>
      </c>
      <c r="N124">
        <v>-31.650200000000002</v>
      </c>
      <c r="O124" t="s">
        <v>6</v>
      </c>
      <c r="P124" t="s">
        <v>3145</v>
      </c>
      <c r="Q124">
        <v>-42.87</v>
      </c>
      <c r="R124" t="s">
        <v>6</v>
      </c>
      <c r="S124" t="s">
        <v>3146</v>
      </c>
      <c r="T124">
        <v>13.2525</v>
      </c>
      <c r="U124" t="s">
        <v>6</v>
      </c>
    </row>
    <row r="125" spans="1:21" x14ac:dyDescent="0.3">
      <c r="A125">
        <v>412025</v>
      </c>
      <c r="B125" t="s">
        <v>17</v>
      </c>
      <c r="C125">
        <v>412067</v>
      </c>
      <c r="D125" t="s">
        <v>505</v>
      </c>
      <c r="E125">
        <v>1</v>
      </c>
      <c r="F125">
        <v>1.512E-2</v>
      </c>
      <c r="G125">
        <v>8.6309999999999998E-2</v>
      </c>
      <c r="H125">
        <v>0.14804999999999999</v>
      </c>
      <c r="J125" t="s">
        <v>3147</v>
      </c>
      <c r="K125">
        <v>7.7508999999999997</v>
      </c>
      <c r="L125" t="s">
        <v>6</v>
      </c>
      <c r="M125" t="s">
        <v>3148</v>
      </c>
      <c r="N125">
        <v>-24.2103</v>
      </c>
      <c r="O125" t="s">
        <v>6</v>
      </c>
      <c r="P125" t="s">
        <v>3149</v>
      </c>
      <c r="Q125">
        <v>-12.955</v>
      </c>
      <c r="R125" t="s">
        <v>6</v>
      </c>
      <c r="S125" t="s">
        <v>3150</v>
      </c>
      <c r="T125">
        <v>28.324999999999999</v>
      </c>
      <c r="U125" t="s">
        <v>6</v>
      </c>
    </row>
    <row r="126" spans="1:21" x14ac:dyDescent="0.3">
      <c r="A126">
        <v>412025</v>
      </c>
      <c r="B126" t="s">
        <v>17</v>
      </c>
      <c r="C126">
        <v>412069</v>
      </c>
      <c r="D126" t="s">
        <v>473</v>
      </c>
      <c r="E126">
        <v>1</v>
      </c>
      <c r="F126">
        <v>2.9269999999999999E-3</v>
      </c>
      <c r="G126">
        <v>3.9569E-2</v>
      </c>
      <c r="H126">
        <v>0.13464000000000001</v>
      </c>
      <c r="J126" t="s">
        <v>3151</v>
      </c>
      <c r="K126">
        <v>118.4956</v>
      </c>
      <c r="L126" t="s">
        <v>6</v>
      </c>
      <c r="M126" t="s">
        <v>3152</v>
      </c>
      <c r="N126">
        <v>-41.322000000000003</v>
      </c>
      <c r="O126" t="s">
        <v>6</v>
      </c>
      <c r="P126" t="s">
        <v>3153</v>
      </c>
      <c r="Q126">
        <v>-116.18</v>
      </c>
      <c r="R126" t="s">
        <v>89</v>
      </c>
      <c r="S126" t="s">
        <v>3154</v>
      </c>
      <c r="T126">
        <v>35.909999999999997</v>
      </c>
      <c r="U126" t="s">
        <v>6</v>
      </c>
    </row>
    <row r="127" spans="1:21" x14ac:dyDescent="0.3">
      <c r="A127">
        <v>412026</v>
      </c>
      <c r="B127" t="s">
        <v>325</v>
      </c>
      <c r="C127">
        <v>412150</v>
      </c>
      <c r="D127" t="s">
        <v>2880</v>
      </c>
      <c r="E127">
        <v>1</v>
      </c>
      <c r="F127">
        <v>1.8910000000000001E-3</v>
      </c>
      <c r="G127">
        <v>1.0479E-2</v>
      </c>
      <c r="H127">
        <v>1.553E-2</v>
      </c>
      <c r="J127" t="s">
        <v>3155</v>
      </c>
      <c r="K127">
        <v>0</v>
      </c>
      <c r="L127" t="s">
        <v>22</v>
      </c>
      <c r="M127" t="s">
        <v>3156</v>
      </c>
      <c r="N127">
        <v>14.388400000000001</v>
      </c>
      <c r="O127" t="s">
        <v>6</v>
      </c>
      <c r="P127" t="s">
        <v>3157</v>
      </c>
      <c r="Q127">
        <v>0</v>
      </c>
      <c r="R127" t="s">
        <v>187</v>
      </c>
      <c r="S127" t="s">
        <v>3158</v>
      </c>
      <c r="T127">
        <v>0</v>
      </c>
      <c r="U127" t="s">
        <v>187</v>
      </c>
    </row>
    <row r="128" spans="1:21" x14ac:dyDescent="0.3">
      <c r="A128">
        <v>412028</v>
      </c>
      <c r="B128" t="s">
        <v>436</v>
      </c>
      <c r="C128">
        <v>412040</v>
      </c>
      <c r="D128" t="s">
        <v>2208</v>
      </c>
      <c r="E128">
        <v>1</v>
      </c>
      <c r="F128">
        <v>8.6E-3</v>
      </c>
      <c r="G128">
        <v>4.4999999999999998E-2</v>
      </c>
      <c r="H128">
        <v>7.5700000000000003E-2</v>
      </c>
      <c r="J128" t="s">
        <v>3159</v>
      </c>
      <c r="K128">
        <v>74.7089</v>
      </c>
      <c r="L128" t="s">
        <v>6</v>
      </c>
      <c r="M128" t="s">
        <v>3160</v>
      </c>
      <c r="N128">
        <v>-6.2018000000000004</v>
      </c>
      <c r="O128" t="s">
        <v>6</v>
      </c>
      <c r="P128" t="s">
        <v>3161</v>
      </c>
      <c r="Q128">
        <v>-71.88</v>
      </c>
      <c r="R128" t="s">
        <v>6</v>
      </c>
      <c r="S128" t="s">
        <v>3162</v>
      </c>
      <c r="T128">
        <v>0.32019999999999998</v>
      </c>
      <c r="U128" t="s">
        <v>6</v>
      </c>
    </row>
    <row r="129" spans="1:21" x14ac:dyDescent="0.3">
      <c r="A129">
        <v>412029</v>
      </c>
      <c r="B129" t="s">
        <v>294</v>
      </c>
      <c r="C129">
        <v>412089</v>
      </c>
      <c r="D129" t="s">
        <v>37</v>
      </c>
      <c r="E129">
        <v>1</v>
      </c>
      <c r="F129">
        <v>5.3E-3</v>
      </c>
      <c r="G129">
        <v>2.794E-2</v>
      </c>
      <c r="H129">
        <v>4.6440000000000002E-2</v>
      </c>
      <c r="J129" t="s">
        <v>3163</v>
      </c>
      <c r="K129">
        <v>-98.874899999999997</v>
      </c>
      <c r="L129" t="s">
        <v>6</v>
      </c>
      <c r="M129" t="s">
        <v>3164</v>
      </c>
      <c r="N129">
        <v>-14.270899999999999</v>
      </c>
      <c r="O129" t="s">
        <v>6</v>
      </c>
      <c r="P129" t="s">
        <v>3165</v>
      </c>
      <c r="Q129">
        <v>102.37609999999999</v>
      </c>
      <c r="R129" t="s">
        <v>6</v>
      </c>
      <c r="S129" t="s">
        <v>3166</v>
      </c>
      <c r="T129">
        <v>10.2393</v>
      </c>
      <c r="U129" t="s">
        <v>6</v>
      </c>
    </row>
    <row r="130" spans="1:21" x14ac:dyDescent="0.3">
      <c r="A130">
        <v>412029</v>
      </c>
      <c r="B130" t="s">
        <v>294</v>
      </c>
      <c r="C130">
        <v>412089</v>
      </c>
      <c r="D130" t="s">
        <v>37</v>
      </c>
      <c r="E130">
        <v>2</v>
      </c>
      <c r="F130">
        <v>5.3E-3</v>
      </c>
      <c r="G130">
        <v>2.794E-2</v>
      </c>
      <c r="H130">
        <v>4.6440000000000002E-2</v>
      </c>
      <c r="J130" t="s">
        <v>3167</v>
      </c>
      <c r="K130">
        <v>-100.7724</v>
      </c>
      <c r="L130" t="s">
        <v>22</v>
      </c>
      <c r="M130" t="s">
        <v>3168</v>
      </c>
      <c r="N130">
        <v>-7.3040000000000003</v>
      </c>
      <c r="O130" t="s">
        <v>22</v>
      </c>
      <c r="P130" t="s">
        <v>3169</v>
      </c>
      <c r="Q130">
        <v>104.25879999999999</v>
      </c>
      <c r="R130" t="s">
        <v>6</v>
      </c>
      <c r="S130" t="s">
        <v>3170</v>
      </c>
      <c r="T130">
        <v>11.4231</v>
      </c>
      <c r="U130" t="s">
        <v>6</v>
      </c>
    </row>
    <row r="131" spans="1:21" x14ac:dyDescent="0.3">
      <c r="A131">
        <v>412029</v>
      </c>
      <c r="B131" t="s">
        <v>294</v>
      </c>
      <c r="C131">
        <v>412132</v>
      </c>
      <c r="D131" t="s">
        <v>569</v>
      </c>
      <c r="E131">
        <v>1</v>
      </c>
      <c r="F131">
        <v>1.3339999999999999E-3</v>
      </c>
      <c r="G131">
        <v>1.8038999999999999E-2</v>
      </c>
      <c r="H131">
        <v>6.1379999999999997E-2</v>
      </c>
      <c r="J131" t="s">
        <v>3171</v>
      </c>
      <c r="K131">
        <v>0</v>
      </c>
      <c r="L131" t="s">
        <v>22</v>
      </c>
      <c r="M131" t="s">
        <v>3172</v>
      </c>
      <c r="N131">
        <v>0</v>
      </c>
      <c r="O131" t="s">
        <v>22</v>
      </c>
      <c r="P131" t="s">
        <v>3173</v>
      </c>
      <c r="Q131">
        <v>-41.8752</v>
      </c>
      <c r="R131" t="s">
        <v>6</v>
      </c>
      <c r="S131" t="s">
        <v>3174</v>
      </c>
      <c r="T131">
        <v>-2.1440000000000001</v>
      </c>
      <c r="U131" t="s">
        <v>6</v>
      </c>
    </row>
    <row r="132" spans="1:21" x14ac:dyDescent="0.3">
      <c r="A132">
        <v>412029</v>
      </c>
      <c r="B132" t="s">
        <v>294</v>
      </c>
      <c r="C132">
        <v>412132</v>
      </c>
      <c r="D132" t="s">
        <v>569</v>
      </c>
      <c r="E132">
        <v>2</v>
      </c>
      <c r="F132">
        <v>1.3339999999999999E-3</v>
      </c>
      <c r="G132">
        <v>1.8038999999999999E-2</v>
      </c>
      <c r="H132">
        <v>6.1379999999999997E-2</v>
      </c>
      <c r="J132" t="s">
        <v>3175</v>
      </c>
      <c r="K132">
        <v>42.064</v>
      </c>
      <c r="L132" t="s">
        <v>6</v>
      </c>
      <c r="M132" t="s">
        <v>3176</v>
      </c>
      <c r="N132">
        <v>-1.833</v>
      </c>
      <c r="O132" t="s">
        <v>6</v>
      </c>
      <c r="P132" t="s">
        <v>3177</v>
      </c>
      <c r="Q132">
        <v>-41.897599999999997</v>
      </c>
      <c r="R132" t="s">
        <v>6</v>
      </c>
      <c r="S132" t="s">
        <v>3178</v>
      </c>
      <c r="T132">
        <v>-2.5375999999999999</v>
      </c>
      <c r="U132" t="s">
        <v>6</v>
      </c>
    </row>
    <row r="133" spans="1:21" x14ac:dyDescent="0.3">
      <c r="A133">
        <v>412030</v>
      </c>
      <c r="B133" t="s">
        <v>417</v>
      </c>
      <c r="C133">
        <v>412063</v>
      </c>
      <c r="D133" t="s">
        <v>467</v>
      </c>
      <c r="E133">
        <v>1</v>
      </c>
      <c r="F133">
        <v>2.3E-3</v>
      </c>
      <c r="G133">
        <v>1.23E-2</v>
      </c>
      <c r="H133">
        <v>2.06E-2</v>
      </c>
      <c r="J133" t="s">
        <v>3179</v>
      </c>
      <c r="K133">
        <v>0</v>
      </c>
      <c r="L133" t="s">
        <v>22</v>
      </c>
      <c r="M133" t="s">
        <v>3180</v>
      </c>
      <c r="N133">
        <v>-0.99209999999999998</v>
      </c>
      <c r="O133" t="s">
        <v>6</v>
      </c>
      <c r="P133" t="s">
        <v>3181</v>
      </c>
      <c r="Q133">
        <v>0</v>
      </c>
      <c r="R133" t="s">
        <v>22</v>
      </c>
      <c r="S133" t="s">
        <v>3182</v>
      </c>
      <c r="T133">
        <v>0</v>
      </c>
      <c r="U133" t="s">
        <v>22</v>
      </c>
    </row>
    <row r="134" spans="1:21" x14ac:dyDescent="0.3">
      <c r="A134">
        <v>412030</v>
      </c>
      <c r="B134" t="s">
        <v>417</v>
      </c>
      <c r="C134">
        <v>412063</v>
      </c>
      <c r="D134" t="s">
        <v>467</v>
      </c>
      <c r="E134">
        <v>2</v>
      </c>
      <c r="F134">
        <v>2.3E-3</v>
      </c>
      <c r="G134">
        <v>1.23E-2</v>
      </c>
      <c r="H134">
        <v>2.06E-2</v>
      </c>
      <c r="J134" t="s">
        <v>3183</v>
      </c>
      <c r="K134">
        <v>-25.315000000000001</v>
      </c>
      <c r="L134" t="s">
        <v>6</v>
      </c>
      <c r="M134" t="s">
        <v>3184</v>
      </c>
      <c r="N134">
        <v>1.9849000000000001</v>
      </c>
      <c r="O134" t="s">
        <v>6</v>
      </c>
      <c r="P134" t="s">
        <v>3185</v>
      </c>
      <c r="Q134">
        <v>29.38</v>
      </c>
      <c r="R134" t="s">
        <v>6</v>
      </c>
      <c r="S134" t="s">
        <v>3186</v>
      </c>
      <c r="T134">
        <v>-3.68</v>
      </c>
      <c r="U134" t="s">
        <v>6</v>
      </c>
    </row>
    <row r="135" spans="1:21" x14ac:dyDescent="0.3">
      <c r="A135">
        <v>412030</v>
      </c>
      <c r="B135" t="s">
        <v>417</v>
      </c>
      <c r="C135">
        <v>412087</v>
      </c>
      <c r="D135" t="s">
        <v>33</v>
      </c>
      <c r="E135">
        <v>1</v>
      </c>
      <c r="F135">
        <v>3.0321000000000001E-2</v>
      </c>
      <c r="G135">
        <v>0.16167999999999999</v>
      </c>
      <c r="H135">
        <v>0.27832000000000001</v>
      </c>
      <c r="J135" t="s">
        <v>3187</v>
      </c>
      <c r="K135">
        <v>-8.3244000000000007</v>
      </c>
      <c r="L135" t="s">
        <v>6</v>
      </c>
      <c r="M135" t="s">
        <v>3188</v>
      </c>
      <c r="N135">
        <v>-30.905200000000001</v>
      </c>
      <c r="O135" t="s">
        <v>6</v>
      </c>
      <c r="P135" t="s">
        <v>3189</v>
      </c>
      <c r="Q135">
        <v>14.8957</v>
      </c>
      <c r="R135" t="s">
        <v>6</v>
      </c>
      <c r="S135" t="s">
        <v>3190</v>
      </c>
      <c r="T135">
        <v>-1.8907</v>
      </c>
      <c r="U135" t="s">
        <v>6</v>
      </c>
    </row>
    <row r="136" spans="1:21" x14ac:dyDescent="0.3">
      <c r="A136">
        <v>412030</v>
      </c>
      <c r="B136" t="s">
        <v>417</v>
      </c>
      <c r="C136">
        <v>412115</v>
      </c>
      <c r="D136" t="s">
        <v>3191</v>
      </c>
      <c r="E136">
        <v>1</v>
      </c>
      <c r="F136">
        <v>1.26E-4</v>
      </c>
      <c r="G136">
        <v>5.7700000000000004E-4</v>
      </c>
      <c r="H136">
        <v>1.97E-3</v>
      </c>
      <c r="J136" t="s">
        <v>3192</v>
      </c>
      <c r="K136">
        <v>-5.9272999999999998</v>
      </c>
      <c r="L136" t="s">
        <v>6</v>
      </c>
      <c r="M136" t="s">
        <v>3193</v>
      </c>
      <c r="N136">
        <v>-13.0495</v>
      </c>
      <c r="O136" t="s">
        <v>6</v>
      </c>
      <c r="P136" t="s">
        <v>3194</v>
      </c>
      <c r="Q136">
        <v>5</v>
      </c>
      <c r="R136" t="s">
        <v>6</v>
      </c>
      <c r="S136" t="s">
        <v>3195</v>
      </c>
      <c r="T136">
        <v>11</v>
      </c>
      <c r="U136" t="s">
        <v>6</v>
      </c>
    </row>
    <row r="137" spans="1:21" x14ac:dyDescent="0.3">
      <c r="A137">
        <v>412030</v>
      </c>
      <c r="B137" t="s">
        <v>417</v>
      </c>
      <c r="C137">
        <v>412115</v>
      </c>
      <c r="D137" t="s">
        <v>3191</v>
      </c>
      <c r="E137">
        <v>2</v>
      </c>
      <c r="F137">
        <v>1.26E-4</v>
      </c>
      <c r="G137">
        <v>5.7700000000000004E-4</v>
      </c>
      <c r="H137">
        <v>1.97E-3</v>
      </c>
      <c r="J137" t="s">
        <v>3196</v>
      </c>
      <c r="K137">
        <v>-7.4313000000000002</v>
      </c>
      <c r="L137" t="s">
        <v>6</v>
      </c>
      <c r="M137" t="s">
        <v>3197</v>
      </c>
      <c r="N137">
        <v>-13.0495</v>
      </c>
      <c r="O137" t="s">
        <v>6</v>
      </c>
      <c r="P137" t="s">
        <v>3198</v>
      </c>
      <c r="Q137">
        <v>7</v>
      </c>
      <c r="R137" t="s">
        <v>6</v>
      </c>
      <c r="S137" t="s">
        <v>3199</v>
      </c>
      <c r="T137">
        <v>11</v>
      </c>
      <c r="U137" t="s">
        <v>6</v>
      </c>
    </row>
    <row r="138" spans="1:21" x14ac:dyDescent="0.3">
      <c r="A138">
        <v>412031</v>
      </c>
      <c r="B138" t="s">
        <v>377</v>
      </c>
      <c r="C138">
        <v>412040</v>
      </c>
      <c r="D138" t="s">
        <v>2208</v>
      </c>
      <c r="E138">
        <v>1</v>
      </c>
      <c r="F138">
        <v>5.4000000000000003E-3</v>
      </c>
      <c r="G138">
        <v>2.81E-2</v>
      </c>
      <c r="H138">
        <v>4.7300000000000002E-2</v>
      </c>
      <c r="J138" t="s">
        <v>3200</v>
      </c>
      <c r="K138">
        <v>-39.583599999999997</v>
      </c>
      <c r="L138" t="s">
        <v>6</v>
      </c>
      <c r="M138" t="s">
        <v>3201</v>
      </c>
      <c r="N138">
        <v>11.5009</v>
      </c>
      <c r="O138" t="s">
        <v>6</v>
      </c>
      <c r="P138" t="s">
        <v>3202</v>
      </c>
      <c r="Q138">
        <v>37.33</v>
      </c>
      <c r="R138" t="s">
        <v>6</v>
      </c>
      <c r="S138" t="s">
        <v>3203</v>
      </c>
      <c r="T138">
        <v>-19.074999999999999</v>
      </c>
      <c r="U138" t="s">
        <v>6</v>
      </c>
    </row>
    <row r="139" spans="1:21" x14ac:dyDescent="0.3">
      <c r="A139">
        <v>412031</v>
      </c>
      <c r="B139" t="s">
        <v>377</v>
      </c>
      <c r="C139">
        <v>412090</v>
      </c>
      <c r="D139" t="s">
        <v>414</v>
      </c>
      <c r="E139">
        <v>1</v>
      </c>
      <c r="F139">
        <v>5.6499999999999996E-3</v>
      </c>
      <c r="G139">
        <v>2.9850000000000002E-2</v>
      </c>
      <c r="H139">
        <v>4.965E-2</v>
      </c>
      <c r="J139" t="s">
        <v>3204</v>
      </c>
      <c r="K139">
        <v>62.2301</v>
      </c>
      <c r="L139" t="s">
        <v>6</v>
      </c>
      <c r="M139" t="s">
        <v>3205</v>
      </c>
      <c r="N139">
        <v>-12.306699999999999</v>
      </c>
      <c r="O139" t="s">
        <v>6</v>
      </c>
      <c r="P139" t="s">
        <v>3206</v>
      </c>
      <c r="Q139">
        <v>0</v>
      </c>
      <c r="R139" t="s">
        <v>187</v>
      </c>
      <c r="S139" t="s">
        <v>3207</v>
      </c>
      <c r="T139">
        <v>0</v>
      </c>
      <c r="U139" t="s">
        <v>187</v>
      </c>
    </row>
    <row r="140" spans="1:21" x14ac:dyDescent="0.3">
      <c r="A140">
        <v>412031</v>
      </c>
      <c r="B140" t="s">
        <v>377</v>
      </c>
      <c r="C140">
        <v>412108</v>
      </c>
      <c r="D140" t="s">
        <v>555</v>
      </c>
      <c r="E140">
        <v>1</v>
      </c>
      <c r="F140">
        <v>2.66E-3</v>
      </c>
      <c r="G140">
        <v>1.2120000000000001E-2</v>
      </c>
      <c r="H140">
        <v>4.1279999999999997E-2</v>
      </c>
      <c r="J140" t="s">
        <v>3208</v>
      </c>
      <c r="K140">
        <v>-57.762999999999998</v>
      </c>
      <c r="L140" t="s">
        <v>6</v>
      </c>
      <c r="M140" t="s">
        <v>3209</v>
      </c>
      <c r="N140">
        <v>-5.4573999999999998</v>
      </c>
      <c r="O140" t="s">
        <v>6</v>
      </c>
      <c r="P140" t="s">
        <v>3210</v>
      </c>
      <c r="Q140">
        <v>59.093800000000002</v>
      </c>
      <c r="R140" t="s">
        <v>6</v>
      </c>
      <c r="S140" t="s">
        <v>3211</v>
      </c>
      <c r="T140">
        <v>2.6147999999999998</v>
      </c>
      <c r="U140" t="s">
        <v>6</v>
      </c>
    </row>
    <row r="141" spans="1:21" x14ac:dyDescent="0.3">
      <c r="A141">
        <v>412031</v>
      </c>
      <c r="B141" t="s">
        <v>377</v>
      </c>
      <c r="C141">
        <v>412108</v>
      </c>
      <c r="D141" t="s">
        <v>555</v>
      </c>
      <c r="E141">
        <v>2</v>
      </c>
      <c r="F141">
        <v>2.66E-3</v>
      </c>
      <c r="G141">
        <v>1.2120000000000001E-2</v>
      </c>
      <c r="H141">
        <v>4.1279999999999997E-2</v>
      </c>
      <c r="J141" t="s">
        <v>3212</v>
      </c>
      <c r="K141">
        <v>-45.855699999999999</v>
      </c>
      <c r="L141" t="s">
        <v>6</v>
      </c>
      <c r="M141" t="s">
        <v>3213</v>
      </c>
      <c r="N141">
        <v>-3.2246999999999999</v>
      </c>
      <c r="O141" t="s">
        <v>6</v>
      </c>
      <c r="P141" t="s">
        <v>3214</v>
      </c>
      <c r="Q141">
        <v>58.6875</v>
      </c>
      <c r="R141" t="s">
        <v>6</v>
      </c>
      <c r="S141" t="s">
        <v>3215</v>
      </c>
      <c r="T141">
        <v>3.1002999999999998</v>
      </c>
      <c r="U141" t="s">
        <v>6</v>
      </c>
    </row>
    <row r="142" spans="1:21" x14ac:dyDescent="0.3">
      <c r="A142">
        <v>412032</v>
      </c>
      <c r="B142" t="s">
        <v>3049</v>
      </c>
      <c r="C142">
        <v>412037</v>
      </c>
      <c r="D142" t="s">
        <v>339</v>
      </c>
      <c r="E142">
        <v>1</v>
      </c>
      <c r="F142">
        <v>5.5999999999999999E-3</v>
      </c>
      <c r="G142">
        <v>2.93E-2</v>
      </c>
      <c r="H142">
        <v>4.9200000000000001E-2</v>
      </c>
      <c r="J142" t="s">
        <v>3216</v>
      </c>
      <c r="K142">
        <v>43.453800000000001</v>
      </c>
      <c r="L142" t="s">
        <v>6</v>
      </c>
      <c r="M142" t="s">
        <v>3217</v>
      </c>
      <c r="N142">
        <v>-3.2227000000000001</v>
      </c>
      <c r="O142" t="s">
        <v>6</v>
      </c>
      <c r="P142" t="s">
        <v>3218</v>
      </c>
      <c r="Q142">
        <v>-44.069600000000001</v>
      </c>
      <c r="R142" t="s">
        <v>6</v>
      </c>
      <c r="S142" t="s">
        <v>3219</v>
      </c>
      <c r="T142">
        <v>-1.7362</v>
      </c>
      <c r="U142" t="s">
        <v>6</v>
      </c>
    </row>
    <row r="143" spans="1:21" x14ac:dyDescent="0.3">
      <c r="A143">
        <v>412032</v>
      </c>
      <c r="B143" t="s">
        <v>3049</v>
      </c>
      <c r="C143">
        <v>412037</v>
      </c>
      <c r="D143" t="s">
        <v>339</v>
      </c>
      <c r="E143">
        <v>2</v>
      </c>
      <c r="F143">
        <v>5.5999999999999999E-3</v>
      </c>
      <c r="G143">
        <v>2.93E-2</v>
      </c>
      <c r="H143">
        <v>4.9200000000000001E-2</v>
      </c>
      <c r="J143" t="s">
        <v>3220</v>
      </c>
      <c r="K143">
        <v>40.7746</v>
      </c>
      <c r="L143" t="s">
        <v>6</v>
      </c>
      <c r="M143" t="s">
        <v>3221</v>
      </c>
      <c r="N143">
        <v>5.7081999999999997</v>
      </c>
      <c r="O143" t="s">
        <v>6</v>
      </c>
      <c r="P143" t="s">
        <v>3222</v>
      </c>
      <c r="Q143">
        <v>-52.107199999999999</v>
      </c>
      <c r="R143" t="s">
        <v>6</v>
      </c>
      <c r="S143" t="s">
        <v>3223</v>
      </c>
      <c r="T143">
        <v>1.2406999999999999</v>
      </c>
      <c r="U143" t="s">
        <v>6</v>
      </c>
    </row>
    <row r="144" spans="1:21" x14ac:dyDescent="0.3">
      <c r="A144">
        <v>412032</v>
      </c>
      <c r="B144" t="s">
        <v>3049</v>
      </c>
      <c r="C144">
        <v>412048</v>
      </c>
      <c r="D144" t="s">
        <v>2794</v>
      </c>
      <c r="E144">
        <v>1</v>
      </c>
      <c r="F144">
        <v>3.3E-3</v>
      </c>
      <c r="G144">
        <v>1.6899999999999998E-2</v>
      </c>
      <c r="H144">
        <v>3.3300000000000003E-2</v>
      </c>
      <c r="J144" t="s">
        <v>3224</v>
      </c>
      <c r="K144">
        <v>0</v>
      </c>
      <c r="L144" t="s">
        <v>22</v>
      </c>
      <c r="M144" t="s">
        <v>3225</v>
      </c>
      <c r="N144">
        <v>0</v>
      </c>
      <c r="O144" t="s">
        <v>22</v>
      </c>
      <c r="P144" t="s">
        <v>3226</v>
      </c>
      <c r="Q144">
        <v>2.0000000000000001E-4</v>
      </c>
      <c r="R144" t="s">
        <v>6</v>
      </c>
      <c r="S144" t="s">
        <v>3227</v>
      </c>
      <c r="T144">
        <v>0</v>
      </c>
      <c r="U144" t="s">
        <v>12</v>
      </c>
    </row>
    <row r="145" spans="1:21" x14ac:dyDescent="0.3">
      <c r="A145">
        <v>412032</v>
      </c>
      <c r="B145" t="s">
        <v>3049</v>
      </c>
      <c r="C145">
        <v>412048</v>
      </c>
      <c r="D145" t="s">
        <v>2794</v>
      </c>
      <c r="E145">
        <v>2</v>
      </c>
      <c r="F145">
        <v>3.3E-3</v>
      </c>
      <c r="G145">
        <v>1.6899999999999998E-2</v>
      </c>
      <c r="H145">
        <v>3.3300000000000003E-2</v>
      </c>
      <c r="J145" t="s">
        <v>3228</v>
      </c>
      <c r="K145">
        <v>0.58640000000000003</v>
      </c>
      <c r="L145" t="s">
        <v>6</v>
      </c>
      <c r="M145" t="s">
        <v>3229</v>
      </c>
      <c r="N145">
        <v>0</v>
      </c>
      <c r="O145" t="s">
        <v>12</v>
      </c>
      <c r="P145" t="s">
        <v>3230</v>
      </c>
      <c r="Q145">
        <v>2.8199999999999999E-2</v>
      </c>
      <c r="R145" t="s">
        <v>6</v>
      </c>
      <c r="S145" t="s">
        <v>3231</v>
      </c>
      <c r="T145">
        <v>0</v>
      </c>
      <c r="U145" t="s">
        <v>12</v>
      </c>
    </row>
    <row r="146" spans="1:21" x14ac:dyDescent="0.3">
      <c r="A146">
        <v>412032</v>
      </c>
      <c r="B146" t="s">
        <v>3049</v>
      </c>
      <c r="C146">
        <v>412077</v>
      </c>
      <c r="D146" t="s">
        <v>2925</v>
      </c>
      <c r="E146">
        <v>2</v>
      </c>
      <c r="F146">
        <v>6.7000000000000002E-3</v>
      </c>
      <c r="G146">
        <v>3.5499999999999997E-2</v>
      </c>
      <c r="H146">
        <v>5.8999999999999997E-2</v>
      </c>
      <c r="J146" t="s">
        <v>3232</v>
      </c>
      <c r="K146">
        <v>0</v>
      </c>
      <c r="L146" t="s">
        <v>22</v>
      </c>
      <c r="M146" t="s">
        <v>3233</v>
      </c>
      <c r="N146">
        <v>0</v>
      </c>
      <c r="O146" t="s">
        <v>22</v>
      </c>
      <c r="P146" t="s">
        <v>3234</v>
      </c>
      <c r="Q146">
        <v>49.651000000000003</v>
      </c>
      <c r="R146" t="s">
        <v>6</v>
      </c>
      <c r="S146" t="s">
        <v>3235</v>
      </c>
      <c r="T146">
        <v>0</v>
      </c>
      <c r="U146" t="s">
        <v>12</v>
      </c>
    </row>
    <row r="147" spans="1:21" x14ac:dyDescent="0.3">
      <c r="A147">
        <v>412032</v>
      </c>
      <c r="B147" t="s">
        <v>3049</v>
      </c>
      <c r="C147">
        <v>412077</v>
      </c>
      <c r="D147" t="s">
        <v>2925</v>
      </c>
      <c r="E147">
        <v>3</v>
      </c>
      <c r="F147">
        <v>6.7000000000000002E-3</v>
      </c>
      <c r="G147">
        <v>3.5499999999999997E-2</v>
      </c>
      <c r="H147">
        <v>5.8999999999999997E-2</v>
      </c>
      <c r="J147" t="s">
        <v>3236</v>
      </c>
      <c r="K147">
        <v>83</v>
      </c>
      <c r="L147" t="s">
        <v>12</v>
      </c>
      <c r="M147" t="s">
        <v>3237</v>
      </c>
      <c r="N147">
        <v>25.802700000000002</v>
      </c>
      <c r="O147" t="s">
        <v>6</v>
      </c>
      <c r="P147" t="s">
        <v>3238</v>
      </c>
      <c r="Q147">
        <v>49.6785</v>
      </c>
      <c r="R147" t="s">
        <v>6</v>
      </c>
      <c r="S147" t="s">
        <v>3239</v>
      </c>
      <c r="T147">
        <v>0</v>
      </c>
      <c r="U147" t="s">
        <v>12</v>
      </c>
    </row>
    <row r="148" spans="1:21" x14ac:dyDescent="0.3">
      <c r="A148">
        <v>412032</v>
      </c>
      <c r="B148" t="s">
        <v>3049</v>
      </c>
      <c r="C148">
        <v>412078</v>
      </c>
      <c r="D148" t="s">
        <v>2229</v>
      </c>
      <c r="E148">
        <v>2</v>
      </c>
      <c r="F148">
        <v>6.3E-3</v>
      </c>
      <c r="G148">
        <v>3.3099999999999997E-2</v>
      </c>
      <c r="H148">
        <v>5.5E-2</v>
      </c>
      <c r="J148" t="s">
        <v>3240</v>
      </c>
      <c r="K148">
        <v>0</v>
      </c>
      <c r="L148" t="s">
        <v>22</v>
      </c>
      <c r="M148" t="s">
        <v>3241</v>
      </c>
      <c r="N148">
        <v>19.848800000000001</v>
      </c>
      <c r="O148" t="s">
        <v>6</v>
      </c>
      <c r="P148" t="s">
        <v>3242</v>
      </c>
      <c r="Q148">
        <v>-26.9163</v>
      </c>
      <c r="R148" t="s">
        <v>6</v>
      </c>
      <c r="S148" t="s">
        <v>3243</v>
      </c>
      <c r="T148">
        <v>8.3168000000000006</v>
      </c>
      <c r="U148" t="s">
        <v>6</v>
      </c>
    </row>
    <row r="149" spans="1:21" x14ac:dyDescent="0.3">
      <c r="A149">
        <v>412032</v>
      </c>
      <c r="B149" t="s">
        <v>3049</v>
      </c>
      <c r="C149">
        <v>412121</v>
      </c>
      <c r="D149" t="s">
        <v>3244</v>
      </c>
      <c r="E149">
        <v>1</v>
      </c>
    </row>
    <row r="150" spans="1:21" x14ac:dyDescent="0.3">
      <c r="A150">
        <v>412032</v>
      </c>
      <c r="B150" t="s">
        <v>3049</v>
      </c>
      <c r="C150">
        <v>412121</v>
      </c>
      <c r="D150" t="s">
        <v>3244</v>
      </c>
      <c r="E150">
        <v>2</v>
      </c>
    </row>
    <row r="151" spans="1:21" x14ac:dyDescent="0.3">
      <c r="A151">
        <v>412033</v>
      </c>
      <c r="B151" t="s">
        <v>545</v>
      </c>
      <c r="C151">
        <v>412056</v>
      </c>
      <c r="D151" t="s">
        <v>461</v>
      </c>
      <c r="E151">
        <v>1</v>
      </c>
      <c r="F151">
        <v>1.06E-2</v>
      </c>
      <c r="G151">
        <v>5.57E-2</v>
      </c>
      <c r="H151">
        <v>9.3600000000000003E-2</v>
      </c>
      <c r="J151" t="s">
        <v>3245</v>
      </c>
      <c r="K151">
        <v>-38.096600000000002</v>
      </c>
      <c r="L151" t="s">
        <v>6</v>
      </c>
      <c r="M151" t="s">
        <v>3246</v>
      </c>
      <c r="N151">
        <v>-4.7133000000000003</v>
      </c>
      <c r="O151" t="s">
        <v>6</v>
      </c>
      <c r="P151" t="s">
        <v>3247</v>
      </c>
      <c r="Q151">
        <v>32.902900000000002</v>
      </c>
      <c r="R151" t="s">
        <v>6</v>
      </c>
      <c r="S151" t="s">
        <v>3248</v>
      </c>
      <c r="T151">
        <v>-6.944</v>
      </c>
      <c r="U151" t="s">
        <v>6</v>
      </c>
    </row>
    <row r="152" spans="1:21" x14ac:dyDescent="0.3">
      <c r="A152">
        <v>412033</v>
      </c>
      <c r="B152" t="s">
        <v>545</v>
      </c>
      <c r="C152">
        <v>412069</v>
      </c>
      <c r="D152" t="s">
        <v>473</v>
      </c>
      <c r="E152">
        <v>1</v>
      </c>
      <c r="F152">
        <v>3.6579999999999998E-3</v>
      </c>
      <c r="G152">
        <v>4.9460999999999998E-2</v>
      </c>
      <c r="H152">
        <v>0.16830000000000001</v>
      </c>
      <c r="J152" t="s">
        <v>3249</v>
      </c>
      <c r="K152">
        <v>-87.152799999999999</v>
      </c>
      <c r="L152" t="s">
        <v>6</v>
      </c>
      <c r="M152" t="s">
        <v>3250</v>
      </c>
      <c r="N152">
        <v>-0.19719999999999999</v>
      </c>
      <c r="O152" t="s">
        <v>6</v>
      </c>
      <c r="P152" t="s">
        <v>3251</v>
      </c>
      <c r="Q152">
        <v>89.32</v>
      </c>
      <c r="R152" t="s">
        <v>6</v>
      </c>
      <c r="S152" t="s">
        <v>3252</v>
      </c>
      <c r="T152">
        <v>-7.5162000000000004</v>
      </c>
      <c r="U152" t="s">
        <v>6</v>
      </c>
    </row>
    <row r="153" spans="1:21" x14ac:dyDescent="0.3">
      <c r="A153">
        <v>412033</v>
      </c>
      <c r="B153" t="s">
        <v>545</v>
      </c>
      <c r="C153">
        <v>412076</v>
      </c>
      <c r="D153" t="s">
        <v>369</v>
      </c>
      <c r="E153">
        <v>1</v>
      </c>
      <c r="F153">
        <v>1.4419999999999999E-3</v>
      </c>
      <c r="G153">
        <v>1.9494000000000001E-2</v>
      </c>
      <c r="H153">
        <v>6.633E-2</v>
      </c>
      <c r="J153" t="s">
        <v>3253</v>
      </c>
      <c r="K153">
        <v>-41.084000000000003</v>
      </c>
      <c r="L153" t="s">
        <v>6</v>
      </c>
      <c r="M153" t="s">
        <v>3254</v>
      </c>
      <c r="N153">
        <v>-6.2018000000000004</v>
      </c>
      <c r="O153" t="s">
        <v>6</v>
      </c>
      <c r="P153" t="s">
        <v>3255</v>
      </c>
      <c r="Q153">
        <v>41.06</v>
      </c>
      <c r="R153" t="s">
        <v>6</v>
      </c>
      <c r="S153" t="s">
        <v>3256</v>
      </c>
      <c r="T153">
        <v>-4.0087000000000002</v>
      </c>
      <c r="U153" t="s">
        <v>6</v>
      </c>
    </row>
    <row r="154" spans="1:21" x14ac:dyDescent="0.3">
      <c r="A154">
        <v>412033</v>
      </c>
      <c r="B154" t="s">
        <v>545</v>
      </c>
      <c r="C154">
        <v>412076</v>
      </c>
      <c r="D154" t="s">
        <v>369</v>
      </c>
      <c r="E154">
        <v>2</v>
      </c>
      <c r="F154">
        <v>1.4419999999999999E-3</v>
      </c>
      <c r="G154">
        <v>1.9494000000000001E-2</v>
      </c>
      <c r="H154">
        <v>6.633E-2</v>
      </c>
      <c r="J154" t="s">
        <v>3257</v>
      </c>
      <c r="K154">
        <v>-42.431600000000003</v>
      </c>
      <c r="L154" t="s">
        <v>6</v>
      </c>
      <c r="M154" t="s">
        <v>3258</v>
      </c>
      <c r="N154">
        <v>-6.9459999999999997</v>
      </c>
      <c r="O154" t="s">
        <v>6</v>
      </c>
      <c r="P154" t="s">
        <v>3259</v>
      </c>
      <c r="Q154">
        <v>40.869999999999997</v>
      </c>
      <c r="R154" t="s">
        <v>6</v>
      </c>
      <c r="S154" t="s">
        <v>3260</v>
      </c>
      <c r="T154">
        <v>-4.16</v>
      </c>
      <c r="U154" t="s">
        <v>6</v>
      </c>
    </row>
    <row r="155" spans="1:21" x14ac:dyDescent="0.3">
      <c r="A155">
        <v>412034</v>
      </c>
      <c r="B155" t="s">
        <v>20</v>
      </c>
      <c r="C155">
        <v>412035</v>
      </c>
      <c r="D155" t="s">
        <v>406</v>
      </c>
      <c r="E155">
        <v>1</v>
      </c>
      <c r="F155">
        <v>2.5000000000000001E-3</v>
      </c>
      <c r="G155">
        <v>1.29E-2</v>
      </c>
      <c r="H155">
        <v>2.1700000000000001E-2</v>
      </c>
      <c r="J155" t="s">
        <v>3261</v>
      </c>
      <c r="K155">
        <v>0</v>
      </c>
      <c r="L155" t="s">
        <v>22</v>
      </c>
      <c r="M155" t="s">
        <v>3262</v>
      </c>
      <c r="N155">
        <v>-3.9670000000000001</v>
      </c>
      <c r="O155" t="s">
        <v>6</v>
      </c>
      <c r="P155" t="s">
        <v>3263</v>
      </c>
      <c r="Q155">
        <v>-66.393799999999999</v>
      </c>
      <c r="R155" t="s">
        <v>6</v>
      </c>
      <c r="S155" t="s">
        <v>3264</v>
      </c>
      <c r="T155">
        <v>-0.24579999999999999</v>
      </c>
      <c r="U155" t="s">
        <v>6</v>
      </c>
    </row>
    <row r="156" spans="1:21" x14ac:dyDescent="0.3">
      <c r="A156">
        <v>412034</v>
      </c>
      <c r="B156" t="s">
        <v>20</v>
      </c>
      <c r="C156">
        <v>412035</v>
      </c>
      <c r="D156" t="s">
        <v>406</v>
      </c>
      <c r="E156">
        <v>2</v>
      </c>
      <c r="F156">
        <v>2.5000000000000001E-3</v>
      </c>
      <c r="G156">
        <v>1.29E-2</v>
      </c>
      <c r="H156">
        <v>2.1700000000000001E-2</v>
      </c>
      <c r="J156" t="s">
        <v>3265</v>
      </c>
      <c r="K156">
        <v>63.101599999999998</v>
      </c>
      <c r="L156" t="s">
        <v>6</v>
      </c>
      <c r="M156" t="s">
        <v>3266</v>
      </c>
      <c r="N156">
        <v>-3.9670000000000001</v>
      </c>
      <c r="O156" t="s">
        <v>6</v>
      </c>
      <c r="P156" t="s">
        <v>3267</v>
      </c>
      <c r="Q156">
        <v>-65.500699999999995</v>
      </c>
      <c r="R156" t="s">
        <v>6</v>
      </c>
      <c r="S156" t="s">
        <v>3268</v>
      </c>
      <c r="T156">
        <v>-1.7343</v>
      </c>
      <c r="U156" t="s">
        <v>6</v>
      </c>
    </row>
    <row r="157" spans="1:21" x14ac:dyDescent="0.3">
      <c r="A157">
        <v>412034</v>
      </c>
      <c r="B157" t="s">
        <v>20</v>
      </c>
      <c r="C157">
        <v>412070</v>
      </c>
      <c r="D157" t="s">
        <v>533</v>
      </c>
      <c r="E157">
        <v>1</v>
      </c>
      <c r="F157">
        <v>1.8079999999999999E-3</v>
      </c>
      <c r="G157">
        <v>2.444E-2</v>
      </c>
      <c r="H157">
        <v>8.3159999999999998E-2</v>
      </c>
      <c r="J157" t="s">
        <v>3269</v>
      </c>
      <c r="K157">
        <v>29.7012</v>
      </c>
      <c r="L157" t="s">
        <v>6</v>
      </c>
      <c r="M157" t="s">
        <v>3270</v>
      </c>
      <c r="N157">
        <v>-15.429500000000001</v>
      </c>
      <c r="O157" t="s">
        <v>6</v>
      </c>
      <c r="P157" t="s">
        <v>3271</v>
      </c>
      <c r="Q157">
        <v>0</v>
      </c>
      <c r="R157" t="s">
        <v>22</v>
      </c>
      <c r="S157" t="s">
        <v>3272</v>
      </c>
      <c r="T157">
        <v>0</v>
      </c>
      <c r="U157" t="s">
        <v>22</v>
      </c>
    </row>
    <row r="158" spans="1:21" x14ac:dyDescent="0.3">
      <c r="A158">
        <v>412034</v>
      </c>
      <c r="B158" t="s">
        <v>20</v>
      </c>
      <c r="C158">
        <v>412070</v>
      </c>
      <c r="D158" t="s">
        <v>533</v>
      </c>
      <c r="E158">
        <v>2</v>
      </c>
      <c r="F158">
        <v>1.8079999999999999E-3</v>
      </c>
      <c r="G158">
        <v>2.444E-2</v>
      </c>
      <c r="H158">
        <v>8.3159999999999998E-2</v>
      </c>
      <c r="J158" t="s">
        <v>3273</v>
      </c>
      <c r="K158">
        <v>27.870100000000001</v>
      </c>
      <c r="L158" t="s">
        <v>6</v>
      </c>
      <c r="M158" t="s">
        <v>3274</v>
      </c>
      <c r="N158">
        <v>-15.9382</v>
      </c>
      <c r="O158" t="s">
        <v>6</v>
      </c>
      <c r="P158" t="s">
        <v>3275</v>
      </c>
      <c r="Q158">
        <v>-27.0825</v>
      </c>
      <c r="R158" t="s">
        <v>6</v>
      </c>
      <c r="S158" t="s">
        <v>3276</v>
      </c>
      <c r="T158">
        <v>9.9113000000000007</v>
      </c>
      <c r="U158" t="s">
        <v>6</v>
      </c>
    </row>
    <row r="159" spans="1:21" x14ac:dyDescent="0.3">
      <c r="A159">
        <v>412034</v>
      </c>
      <c r="B159" t="s">
        <v>20</v>
      </c>
      <c r="C159">
        <v>412102</v>
      </c>
      <c r="D159" t="s">
        <v>3277</v>
      </c>
      <c r="E159">
        <v>1</v>
      </c>
      <c r="F159">
        <v>8.0000000000000002E-3</v>
      </c>
      <c r="G159">
        <v>4.1187000000000001E-2</v>
      </c>
      <c r="H159">
        <v>6.5680000000000002E-2</v>
      </c>
      <c r="J159" t="s">
        <v>3278</v>
      </c>
      <c r="K159">
        <v>-102.744</v>
      </c>
      <c r="L159" t="s">
        <v>6</v>
      </c>
      <c r="M159" t="s">
        <v>3279</v>
      </c>
      <c r="N159">
        <v>-23.058900000000001</v>
      </c>
      <c r="O159" t="s">
        <v>6</v>
      </c>
      <c r="P159" t="s">
        <v>3280</v>
      </c>
      <c r="Q159">
        <v>0</v>
      </c>
      <c r="R159" t="s">
        <v>22</v>
      </c>
      <c r="S159" t="s">
        <v>3281</v>
      </c>
      <c r="T159">
        <v>0</v>
      </c>
      <c r="U159" t="s">
        <v>22</v>
      </c>
    </row>
    <row r="160" spans="1:21" x14ac:dyDescent="0.3">
      <c r="A160">
        <v>412034</v>
      </c>
      <c r="B160" t="s">
        <v>20</v>
      </c>
      <c r="C160">
        <v>412102</v>
      </c>
      <c r="D160" t="s">
        <v>3277</v>
      </c>
      <c r="E160">
        <v>2</v>
      </c>
      <c r="F160">
        <v>8.0000000000000002E-3</v>
      </c>
      <c r="G160">
        <v>4.1187000000000001E-2</v>
      </c>
      <c r="H160">
        <v>6.5680000000000002E-2</v>
      </c>
      <c r="J160" t="s">
        <v>3282</v>
      </c>
      <c r="K160">
        <v>-103.35429999999999</v>
      </c>
      <c r="L160" t="s">
        <v>6</v>
      </c>
      <c r="M160" t="s">
        <v>3283</v>
      </c>
      <c r="N160">
        <v>-21.0244</v>
      </c>
      <c r="O160" t="s">
        <v>6</v>
      </c>
      <c r="P160" t="s">
        <v>3284</v>
      </c>
      <c r="Q160">
        <v>107.8896</v>
      </c>
      <c r="R160" t="s">
        <v>6</v>
      </c>
      <c r="S160" t="s">
        <v>3285</v>
      </c>
      <c r="T160">
        <v>16.422899999999998</v>
      </c>
      <c r="U160" t="s">
        <v>6</v>
      </c>
    </row>
    <row r="161" spans="1:21" x14ac:dyDescent="0.3">
      <c r="A161">
        <v>412036</v>
      </c>
      <c r="B161" t="s">
        <v>218</v>
      </c>
      <c r="C161">
        <v>412039</v>
      </c>
      <c r="D161" t="s">
        <v>21</v>
      </c>
      <c r="E161">
        <v>1</v>
      </c>
      <c r="F161">
        <v>9.9000000000000008E-3</v>
      </c>
      <c r="G161">
        <v>5.1999999999999998E-2</v>
      </c>
      <c r="H161">
        <v>8.7499999999999994E-2</v>
      </c>
      <c r="J161" t="s">
        <v>3286</v>
      </c>
      <c r="K161">
        <v>-45.679099999999998</v>
      </c>
      <c r="L161" t="s">
        <v>6</v>
      </c>
      <c r="M161" t="s">
        <v>3287</v>
      </c>
      <c r="N161">
        <v>-11.4095</v>
      </c>
      <c r="O161" t="s">
        <v>6</v>
      </c>
      <c r="P161" t="s">
        <v>3288</v>
      </c>
      <c r="Q161">
        <v>27.035</v>
      </c>
      <c r="R161" t="s">
        <v>6</v>
      </c>
      <c r="S161" t="s">
        <v>3289</v>
      </c>
      <c r="T161">
        <v>-1.2746999999999999</v>
      </c>
      <c r="U161" t="s">
        <v>6</v>
      </c>
    </row>
    <row r="162" spans="1:21" x14ac:dyDescent="0.3">
      <c r="A162">
        <v>412036</v>
      </c>
      <c r="B162" t="s">
        <v>218</v>
      </c>
      <c r="C162">
        <v>412053</v>
      </c>
      <c r="D162" t="s">
        <v>316</v>
      </c>
      <c r="E162">
        <v>1</v>
      </c>
      <c r="F162">
        <v>2.7109999999999999E-3</v>
      </c>
      <c r="G162">
        <v>3.6659999999999998E-2</v>
      </c>
      <c r="H162">
        <v>0.12474</v>
      </c>
      <c r="J162" t="s">
        <v>3290</v>
      </c>
      <c r="K162">
        <v>-112.83580000000001</v>
      </c>
      <c r="L162" t="s">
        <v>6</v>
      </c>
      <c r="M162" t="s">
        <v>3291</v>
      </c>
      <c r="N162">
        <v>22.0794</v>
      </c>
      <c r="O162" t="s">
        <v>6</v>
      </c>
      <c r="P162" t="s">
        <v>3292</v>
      </c>
      <c r="Q162">
        <v>116.3652</v>
      </c>
      <c r="R162" t="s">
        <v>6</v>
      </c>
      <c r="S162" t="s">
        <v>3293</v>
      </c>
      <c r="T162">
        <v>-25.174700000000001</v>
      </c>
      <c r="U162" t="s">
        <v>6</v>
      </c>
    </row>
    <row r="163" spans="1:21" x14ac:dyDescent="0.3">
      <c r="A163">
        <v>412036</v>
      </c>
      <c r="B163" t="s">
        <v>218</v>
      </c>
      <c r="C163">
        <v>412102</v>
      </c>
      <c r="D163" t="s">
        <v>3277</v>
      </c>
      <c r="E163">
        <v>1</v>
      </c>
      <c r="F163">
        <v>7.3379999999999999E-3</v>
      </c>
      <c r="G163">
        <v>3.7775999999999997E-2</v>
      </c>
      <c r="H163">
        <v>6.0240000000000002E-2</v>
      </c>
      <c r="J163" t="s">
        <v>3294</v>
      </c>
      <c r="K163">
        <v>41.823399999999999</v>
      </c>
      <c r="L163" t="s">
        <v>6</v>
      </c>
      <c r="M163" t="s">
        <v>3295</v>
      </c>
      <c r="N163">
        <v>10.1716</v>
      </c>
      <c r="O163" t="s">
        <v>6</v>
      </c>
      <c r="P163" t="s">
        <v>3296</v>
      </c>
      <c r="Q163">
        <v>-38.955100000000002</v>
      </c>
      <c r="R163" t="s">
        <v>6</v>
      </c>
      <c r="S163" t="s">
        <v>3297</v>
      </c>
      <c r="T163">
        <v>-15.694100000000001</v>
      </c>
      <c r="U163" t="s">
        <v>6</v>
      </c>
    </row>
    <row r="164" spans="1:21" x14ac:dyDescent="0.3">
      <c r="A164">
        <v>412036</v>
      </c>
      <c r="B164" t="s">
        <v>218</v>
      </c>
      <c r="C164">
        <v>412102</v>
      </c>
      <c r="D164" t="s">
        <v>3277</v>
      </c>
      <c r="E164">
        <v>2</v>
      </c>
      <c r="F164">
        <v>7.3379999999999999E-3</v>
      </c>
      <c r="G164">
        <v>3.7775999999999997E-2</v>
      </c>
      <c r="H164">
        <v>6.0240000000000002E-2</v>
      </c>
      <c r="J164" t="s">
        <v>3298</v>
      </c>
      <c r="K164">
        <v>38.9861</v>
      </c>
      <c r="L164" t="s">
        <v>6</v>
      </c>
      <c r="M164" t="s">
        <v>3299</v>
      </c>
      <c r="N164">
        <v>6.4503000000000004</v>
      </c>
      <c r="O164" t="s">
        <v>6</v>
      </c>
      <c r="P164" t="s">
        <v>3300</v>
      </c>
      <c r="Q164">
        <v>-38.462499999999999</v>
      </c>
      <c r="R164" t="s">
        <v>6</v>
      </c>
      <c r="S164" t="s">
        <v>3301</v>
      </c>
      <c r="T164">
        <v>-15.429399999999999</v>
      </c>
      <c r="U164" t="s">
        <v>6</v>
      </c>
    </row>
    <row r="165" spans="1:21" x14ac:dyDescent="0.3">
      <c r="A165">
        <v>412036</v>
      </c>
      <c r="B165" t="s">
        <v>218</v>
      </c>
      <c r="C165">
        <v>412149</v>
      </c>
      <c r="D165" t="s">
        <v>3302</v>
      </c>
      <c r="E165">
        <v>1</v>
      </c>
      <c r="F165">
        <v>1.8370000000000001E-3</v>
      </c>
      <c r="G165">
        <v>1.0485E-2</v>
      </c>
      <c r="H165">
        <v>1.7979999999999999E-2</v>
      </c>
    </row>
    <row r="166" spans="1:21" x14ac:dyDescent="0.3">
      <c r="A166">
        <v>412038</v>
      </c>
      <c r="B166" t="s">
        <v>539</v>
      </c>
      <c r="C166">
        <v>412050</v>
      </c>
      <c r="D166" t="s">
        <v>428</v>
      </c>
      <c r="E166">
        <v>1</v>
      </c>
      <c r="F166">
        <v>1.8289999999999999E-3</v>
      </c>
      <c r="G166">
        <v>2.4731E-2</v>
      </c>
      <c r="H166">
        <v>8.4150000000000003E-2</v>
      </c>
      <c r="J166" t="s">
        <v>3303</v>
      </c>
      <c r="K166">
        <v>85.670199999999994</v>
      </c>
      <c r="L166" t="s">
        <v>6</v>
      </c>
      <c r="M166" t="s">
        <v>3304</v>
      </c>
      <c r="N166">
        <v>45.044600000000003</v>
      </c>
      <c r="O166" t="s">
        <v>6</v>
      </c>
      <c r="P166" t="s">
        <v>3305</v>
      </c>
      <c r="Q166">
        <v>-82.72</v>
      </c>
      <c r="R166" t="s">
        <v>6</v>
      </c>
      <c r="S166" t="s">
        <v>3306</v>
      </c>
      <c r="T166">
        <v>-47.21</v>
      </c>
      <c r="U166" t="s">
        <v>6</v>
      </c>
    </row>
    <row r="167" spans="1:21" x14ac:dyDescent="0.3">
      <c r="A167">
        <v>412038</v>
      </c>
      <c r="B167" t="s">
        <v>539</v>
      </c>
      <c r="C167">
        <v>412050</v>
      </c>
      <c r="D167" t="s">
        <v>428</v>
      </c>
      <c r="E167">
        <v>2</v>
      </c>
      <c r="F167">
        <v>1.8289999999999999E-3</v>
      </c>
      <c r="G167">
        <v>2.4731E-2</v>
      </c>
      <c r="H167">
        <v>8.4150000000000003E-2</v>
      </c>
      <c r="J167" t="s">
        <v>3307</v>
      </c>
      <c r="K167">
        <v>84.888999999999996</v>
      </c>
      <c r="L167" t="s">
        <v>6</v>
      </c>
      <c r="M167" t="s">
        <v>3308</v>
      </c>
      <c r="N167">
        <v>45.044600000000003</v>
      </c>
      <c r="O167" t="s">
        <v>6</v>
      </c>
      <c r="P167" t="s">
        <v>3309</v>
      </c>
      <c r="Q167">
        <v>-83.72</v>
      </c>
      <c r="R167" t="s">
        <v>6</v>
      </c>
      <c r="S167" t="s">
        <v>3310</v>
      </c>
      <c r="T167">
        <v>-47.09</v>
      </c>
      <c r="U167" t="s">
        <v>6</v>
      </c>
    </row>
    <row r="168" spans="1:21" x14ac:dyDescent="0.3">
      <c r="A168">
        <v>412038</v>
      </c>
      <c r="B168" t="s">
        <v>539</v>
      </c>
      <c r="C168">
        <v>422005</v>
      </c>
      <c r="D168" t="s">
        <v>93</v>
      </c>
      <c r="E168">
        <v>1</v>
      </c>
      <c r="F168">
        <v>1.9400000000000001E-2</v>
      </c>
      <c r="G168">
        <v>0.109</v>
      </c>
      <c r="H168">
        <v>0.16070000000000001</v>
      </c>
      <c r="J168" t="s">
        <v>2516</v>
      </c>
      <c r="K168">
        <v>-84.644800000000004</v>
      </c>
      <c r="L168" t="s">
        <v>6</v>
      </c>
      <c r="M168" t="s">
        <v>3311</v>
      </c>
      <c r="N168">
        <v>38.013300000000001</v>
      </c>
      <c r="O168" t="s">
        <v>6</v>
      </c>
      <c r="P168" t="s">
        <v>2504</v>
      </c>
      <c r="Q168">
        <v>88.127799999999993</v>
      </c>
      <c r="R168" t="s">
        <v>6</v>
      </c>
      <c r="S168" t="s">
        <v>3312</v>
      </c>
      <c r="T168">
        <v>-53.969900000000003</v>
      </c>
      <c r="U168" t="s">
        <v>6</v>
      </c>
    </row>
    <row r="169" spans="1:21" x14ac:dyDescent="0.3">
      <c r="A169">
        <v>412039</v>
      </c>
      <c r="B169" t="s">
        <v>21</v>
      </c>
      <c r="C169">
        <v>412089</v>
      </c>
      <c r="D169" t="s">
        <v>37</v>
      </c>
      <c r="E169">
        <v>1</v>
      </c>
      <c r="F169">
        <v>9.1000000000000004E-3</v>
      </c>
      <c r="G169">
        <v>4.7600000000000003E-2</v>
      </c>
      <c r="H169">
        <v>8.0100000000000005E-2</v>
      </c>
      <c r="J169" t="s">
        <v>3313</v>
      </c>
      <c r="K169">
        <v>0</v>
      </c>
      <c r="L169" t="s">
        <v>22</v>
      </c>
      <c r="M169" t="s">
        <v>3314</v>
      </c>
      <c r="N169">
        <v>0</v>
      </c>
      <c r="O169" t="s">
        <v>22</v>
      </c>
      <c r="P169" t="s">
        <v>3315</v>
      </c>
      <c r="Q169">
        <v>-144.84520000000001</v>
      </c>
      <c r="R169" t="s">
        <v>89</v>
      </c>
      <c r="S169" t="s">
        <v>3316</v>
      </c>
      <c r="T169">
        <v>4.6212999999999997</v>
      </c>
      <c r="U169" t="s">
        <v>6</v>
      </c>
    </row>
    <row r="170" spans="1:21" x14ac:dyDescent="0.3">
      <c r="A170">
        <v>412039</v>
      </c>
      <c r="B170" t="s">
        <v>21</v>
      </c>
      <c r="C170">
        <v>412100</v>
      </c>
      <c r="D170" t="s">
        <v>42</v>
      </c>
      <c r="E170">
        <v>1</v>
      </c>
      <c r="F170">
        <v>0</v>
      </c>
      <c r="G170">
        <v>1E-4</v>
      </c>
      <c r="H170">
        <v>0</v>
      </c>
    </row>
    <row r="171" spans="1:21" x14ac:dyDescent="0.3">
      <c r="A171">
        <v>412039</v>
      </c>
      <c r="B171" t="s">
        <v>21</v>
      </c>
      <c r="C171">
        <v>412100</v>
      </c>
      <c r="D171" t="s">
        <v>42</v>
      </c>
      <c r="E171">
        <v>2</v>
      </c>
      <c r="F171">
        <v>0</v>
      </c>
      <c r="G171">
        <v>1E-4</v>
      </c>
      <c r="H171">
        <v>0</v>
      </c>
    </row>
    <row r="172" spans="1:21" x14ac:dyDescent="0.3">
      <c r="A172">
        <v>412041</v>
      </c>
      <c r="B172" t="s">
        <v>23</v>
      </c>
      <c r="C172">
        <v>412047</v>
      </c>
      <c r="D172" t="s">
        <v>440</v>
      </c>
      <c r="E172">
        <v>1</v>
      </c>
      <c r="F172">
        <v>3.7000000000000002E-3</v>
      </c>
      <c r="G172">
        <v>1.9400000000000001E-2</v>
      </c>
      <c r="H172">
        <v>3.2500000000000001E-2</v>
      </c>
      <c r="J172" t="s">
        <v>3317</v>
      </c>
      <c r="K172">
        <v>39.250799999999998</v>
      </c>
      <c r="L172" t="s">
        <v>6</v>
      </c>
      <c r="M172" t="s">
        <v>3318</v>
      </c>
      <c r="N172">
        <v>-14.762700000000001</v>
      </c>
      <c r="O172" t="s">
        <v>6</v>
      </c>
      <c r="P172" t="s">
        <v>3319</v>
      </c>
      <c r="Q172">
        <v>-39.604100000000003</v>
      </c>
      <c r="R172" t="s">
        <v>6</v>
      </c>
      <c r="S172" t="s">
        <v>3320</v>
      </c>
      <c r="T172">
        <v>9.4273000000000007</v>
      </c>
      <c r="U172" t="s">
        <v>6</v>
      </c>
    </row>
    <row r="173" spans="1:21" x14ac:dyDescent="0.3">
      <c r="A173">
        <v>412042</v>
      </c>
      <c r="B173" t="s">
        <v>24</v>
      </c>
      <c r="C173">
        <v>412043</v>
      </c>
      <c r="D173" t="s">
        <v>302</v>
      </c>
      <c r="E173">
        <v>1</v>
      </c>
      <c r="F173">
        <v>1.6000000000000001E-3</v>
      </c>
      <c r="G173">
        <v>8.0999999999999996E-3</v>
      </c>
      <c r="H173">
        <v>1.37E-2</v>
      </c>
      <c r="J173" t="s">
        <v>3321</v>
      </c>
      <c r="K173">
        <v>0</v>
      </c>
      <c r="L173" t="s">
        <v>22</v>
      </c>
      <c r="M173" t="s">
        <v>3322</v>
      </c>
      <c r="N173">
        <v>-15.0037</v>
      </c>
      <c r="O173" t="s">
        <v>6</v>
      </c>
      <c r="P173" t="s">
        <v>3323</v>
      </c>
      <c r="Q173">
        <v>-81.578400000000002</v>
      </c>
      <c r="R173" t="s">
        <v>6</v>
      </c>
      <c r="S173" t="s">
        <v>3324</v>
      </c>
      <c r="T173">
        <v>10.915800000000001</v>
      </c>
      <c r="U173" t="s">
        <v>6</v>
      </c>
    </row>
    <row r="174" spans="1:21" x14ac:dyDescent="0.3">
      <c r="A174">
        <v>412042</v>
      </c>
      <c r="B174" t="s">
        <v>24</v>
      </c>
      <c r="C174">
        <v>412043</v>
      </c>
      <c r="D174" t="s">
        <v>302</v>
      </c>
      <c r="E174">
        <v>2</v>
      </c>
      <c r="F174">
        <v>1.6000000000000001E-3</v>
      </c>
      <c r="G174">
        <v>8.0999999999999996E-3</v>
      </c>
      <c r="H174">
        <v>1.37E-2</v>
      </c>
      <c r="J174" t="s">
        <v>3325</v>
      </c>
      <c r="K174">
        <v>81.127300000000005</v>
      </c>
      <c r="L174" t="s">
        <v>6</v>
      </c>
      <c r="M174" t="s">
        <v>3326</v>
      </c>
      <c r="N174">
        <v>-15.3758</v>
      </c>
      <c r="O174" t="s">
        <v>6</v>
      </c>
      <c r="P174" t="s">
        <v>3327</v>
      </c>
      <c r="Q174">
        <v>-81.578400000000002</v>
      </c>
      <c r="R174" t="s">
        <v>6</v>
      </c>
      <c r="S174" t="s">
        <v>3328</v>
      </c>
      <c r="T174">
        <v>11.66</v>
      </c>
      <c r="U174" t="s">
        <v>6</v>
      </c>
    </row>
    <row r="175" spans="1:21" x14ac:dyDescent="0.3">
      <c r="A175">
        <v>412044</v>
      </c>
      <c r="B175" t="s">
        <v>246</v>
      </c>
      <c r="C175">
        <v>422026</v>
      </c>
      <c r="D175" t="s">
        <v>773</v>
      </c>
      <c r="E175">
        <v>1</v>
      </c>
      <c r="F175">
        <v>1.44E-2</v>
      </c>
      <c r="G175">
        <v>6.5799999999999997E-2</v>
      </c>
      <c r="H175">
        <v>0.22409999999999999</v>
      </c>
      <c r="J175" t="s">
        <v>2525</v>
      </c>
      <c r="K175">
        <v>0</v>
      </c>
      <c r="L175" t="s">
        <v>1783</v>
      </c>
      <c r="M175" t="s">
        <v>3329</v>
      </c>
      <c r="N175">
        <v>0</v>
      </c>
      <c r="O175" t="s">
        <v>1783</v>
      </c>
      <c r="P175" t="s">
        <v>2511</v>
      </c>
      <c r="Q175">
        <v>0</v>
      </c>
      <c r="R175" t="s">
        <v>1783</v>
      </c>
      <c r="S175" t="s">
        <v>3330</v>
      </c>
      <c r="T175">
        <v>0</v>
      </c>
      <c r="U175" t="s">
        <v>1783</v>
      </c>
    </row>
    <row r="176" spans="1:21" x14ac:dyDescent="0.3">
      <c r="A176">
        <v>412044</v>
      </c>
      <c r="B176" t="s">
        <v>246</v>
      </c>
      <c r="C176">
        <v>422074</v>
      </c>
      <c r="D176" t="s">
        <v>872</v>
      </c>
      <c r="E176">
        <v>1</v>
      </c>
      <c r="F176">
        <v>8.3000000000000001E-3</v>
      </c>
      <c r="G176">
        <v>5.3699999999999998E-2</v>
      </c>
      <c r="H176">
        <v>9.2100000000000001E-2</v>
      </c>
      <c r="J176" t="s">
        <v>2533</v>
      </c>
      <c r="K176">
        <v>9.4273000000000007</v>
      </c>
      <c r="L176" t="s">
        <v>6</v>
      </c>
      <c r="M176" t="s">
        <v>3331</v>
      </c>
      <c r="N176">
        <v>-23.5288</v>
      </c>
      <c r="O176" t="s">
        <v>6</v>
      </c>
      <c r="P176" t="s">
        <v>2518</v>
      </c>
      <c r="Q176">
        <v>-8.0555000000000003</v>
      </c>
      <c r="R176" t="s">
        <v>6</v>
      </c>
      <c r="S176" t="s">
        <v>3332</v>
      </c>
      <c r="T176">
        <v>19.969899999999999</v>
      </c>
      <c r="U176" t="s">
        <v>6</v>
      </c>
    </row>
    <row r="177" spans="1:21" x14ac:dyDescent="0.3">
      <c r="A177">
        <v>412045</v>
      </c>
      <c r="B177" t="s">
        <v>25</v>
      </c>
      <c r="C177">
        <v>412047</v>
      </c>
      <c r="D177" t="s">
        <v>440</v>
      </c>
      <c r="E177">
        <v>1</v>
      </c>
      <c r="F177">
        <v>8.3500000000000002E-4</v>
      </c>
      <c r="G177">
        <v>4.7679999999999997E-3</v>
      </c>
      <c r="H177">
        <v>8.1799999999999998E-3</v>
      </c>
      <c r="P177" t="s">
        <v>3333</v>
      </c>
      <c r="Q177">
        <v>-70.861500000000007</v>
      </c>
      <c r="R177" t="s">
        <v>6</v>
      </c>
      <c r="S177" t="s">
        <v>3334</v>
      </c>
      <c r="T177">
        <v>6.4503000000000004</v>
      </c>
      <c r="U177" t="s">
        <v>6</v>
      </c>
    </row>
    <row r="178" spans="1:21" x14ac:dyDescent="0.3">
      <c r="A178">
        <v>412045</v>
      </c>
      <c r="B178" t="s">
        <v>25</v>
      </c>
      <c r="C178">
        <v>412047</v>
      </c>
      <c r="D178" t="s">
        <v>440</v>
      </c>
      <c r="E178">
        <v>2</v>
      </c>
      <c r="F178">
        <v>8.6399999999999997E-4</v>
      </c>
      <c r="G178">
        <v>4.9319999999999998E-3</v>
      </c>
      <c r="H178">
        <v>8.4600000000000005E-3</v>
      </c>
      <c r="P178" t="s">
        <v>3335</v>
      </c>
      <c r="Q178">
        <v>-69.508700000000005</v>
      </c>
      <c r="R178" t="s">
        <v>6</v>
      </c>
      <c r="S178" t="s">
        <v>3336</v>
      </c>
      <c r="T178">
        <v>3.9788000000000001</v>
      </c>
      <c r="U178" t="s">
        <v>6</v>
      </c>
    </row>
    <row r="179" spans="1:21" x14ac:dyDescent="0.3">
      <c r="A179">
        <v>412045</v>
      </c>
      <c r="B179" t="s">
        <v>25</v>
      </c>
      <c r="C179">
        <v>412052</v>
      </c>
      <c r="D179" t="s">
        <v>2834</v>
      </c>
      <c r="E179">
        <v>1</v>
      </c>
      <c r="F179">
        <v>7.3200000000000001E-4</v>
      </c>
      <c r="G179">
        <v>9.8919999999999998E-3</v>
      </c>
      <c r="H179">
        <v>3.3660000000000002E-2</v>
      </c>
      <c r="J179" t="s">
        <v>3337</v>
      </c>
      <c r="K179">
        <v>-2.0731999999999999</v>
      </c>
      <c r="L179" t="s">
        <v>6</v>
      </c>
      <c r="M179" t="s">
        <v>3338</v>
      </c>
      <c r="N179">
        <v>3.3172000000000001</v>
      </c>
      <c r="O179" t="s">
        <v>6</v>
      </c>
      <c r="P179" t="s">
        <v>3339</v>
      </c>
      <c r="Q179">
        <v>2</v>
      </c>
      <c r="R179" t="s">
        <v>6</v>
      </c>
      <c r="S179" t="s">
        <v>3340</v>
      </c>
      <c r="T179">
        <v>-6</v>
      </c>
      <c r="U179" t="s">
        <v>6</v>
      </c>
    </row>
    <row r="180" spans="1:21" x14ac:dyDescent="0.3">
      <c r="A180">
        <v>412045</v>
      </c>
      <c r="B180" t="s">
        <v>25</v>
      </c>
      <c r="C180">
        <v>412067</v>
      </c>
      <c r="D180" t="s">
        <v>505</v>
      </c>
      <c r="E180">
        <v>1</v>
      </c>
      <c r="F180">
        <v>0.01</v>
      </c>
      <c r="G180">
        <v>4.5499999999999999E-2</v>
      </c>
      <c r="H180">
        <v>0.155</v>
      </c>
      <c r="J180" t="s">
        <v>3341</v>
      </c>
      <c r="K180">
        <v>66.695599999999999</v>
      </c>
      <c r="L180" t="s">
        <v>6</v>
      </c>
      <c r="M180" t="s">
        <v>3342</v>
      </c>
      <c r="N180">
        <v>-16.026499999999999</v>
      </c>
      <c r="O180" t="s">
        <v>6</v>
      </c>
      <c r="P180" t="s">
        <v>3343</v>
      </c>
      <c r="Q180">
        <v>0</v>
      </c>
      <c r="R180" t="s">
        <v>22</v>
      </c>
      <c r="S180" t="s">
        <v>3344</v>
      </c>
      <c r="T180">
        <v>0</v>
      </c>
      <c r="U180" t="s">
        <v>22</v>
      </c>
    </row>
    <row r="181" spans="1:21" x14ac:dyDescent="0.3">
      <c r="A181">
        <v>412047</v>
      </c>
      <c r="B181" t="s">
        <v>440</v>
      </c>
      <c r="C181">
        <v>412116</v>
      </c>
      <c r="D181" t="s">
        <v>2253</v>
      </c>
      <c r="E181">
        <v>1</v>
      </c>
      <c r="F181">
        <v>1.5799999999999999E-4</v>
      </c>
      <c r="G181">
        <v>8.3199999999999995E-4</v>
      </c>
      <c r="H181">
        <v>1.3799999999999999E-3</v>
      </c>
      <c r="J181" t="s">
        <v>3345</v>
      </c>
      <c r="K181">
        <v>29.162299999999998</v>
      </c>
      <c r="L181" t="s">
        <v>6</v>
      </c>
      <c r="M181" t="s">
        <v>3346</v>
      </c>
      <c r="N181">
        <v>-30.017499999999998</v>
      </c>
      <c r="O181" t="s">
        <v>6</v>
      </c>
      <c r="P181" t="s">
        <v>3347</v>
      </c>
      <c r="Q181">
        <v>-29.257400000000001</v>
      </c>
      <c r="R181" t="s">
        <v>6</v>
      </c>
      <c r="S181" t="s">
        <v>3348</v>
      </c>
      <c r="T181">
        <v>25.0321</v>
      </c>
      <c r="U181" t="s">
        <v>6</v>
      </c>
    </row>
    <row r="182" spans="1:21" x14ac:dyDescent="0.3">
      <c r="A182">
        <v>412047</v>
      </c>
      <c r="B182" t="s">
        <v>440</v>
      </c>
      <c r="C182">
        <v>412116</v>
      </c>
      <c r="D182" t="s">
        <v>2253</v>
      </c>
      <c r="E182">
        <v>2</v>
      </c>
      <c r="F182">
        <v>1.5799999999999999E-4</v>
      </c>
      <c r="G182">
        <v>8.3199999999999995E-4</v>
      </c>
      <c r="H182">
        <v>1.3799999999999999E-3</v>
      </c>
      <c r="J182" t="s">
        <v>3349</v>
      </c>
      <c r="K182">
        <v>28.2928</v>
      </c>
      <c r="L182" t="s">
        <v>6</v>
      </c>
      <c r="M182" t="s">
        <v>3350</v>
      </c>
      <c r="N182">
        <v>-26.296299999999999</v>
      </c>
      <c r="O182" t="s">
        <v>6</v>
      </c>
      <c r="P182" t="s">
        <v>3351</v>
      </c>
      <c r="Q182">
        <v>-30.996700000000001</v>
      </c>
      <c r="R182" t="s">
        <v>6</v>
      </c>
      <c r="S182" t="s">
        <v>3352</v>
      </c>
      <c r="T182">
        <v>25.121500000000001</v>
      </c>
      <c r="U182" t="s">
        <v>6</v>
      </c>
    </row>
    <row r="183" spans="1:21" x14ac:dyDescent="0.3">
      <c r="A183">
        <v>412048</v>
      </c>
      <c r="B183" t="s">
        <v>2794</v>
      </c>
      <c r="C183">
        <v>412074</v>
      </c>
      <c r="D183" t="s">
        <v>2223</v>
      </c>
      <c r="E183">
        <v>1</v>
      </c>
      <c r="F183">
        <v>3.14E-3</v>
      </c>
      <c r="G183">
        <v>1.9449999999999999E-2</v>
      </c>
      <c r="H183">
        <v>3.2059999999999998E-2</v>
      </c>
      <c r="J183" t="s">
        <v>3353</v>
      </c>
      <c r="K183">
        <v>-26.063500000000001</v>
      </c>
      <c r="L183" t="s">
        <v>6</v>
      </c>
      <c r="M183" t="s">
        <v>3354</v>
      </c>
      <c r="N183">
        <v>-29.832899999999999</v>
      </c>
      <c r="O183" t="s">
        <v>6</v>
      </c>
      <c r="P183" t="s">
        <v>3355</v>
      </c>
      <c r="Q183">
        <v>25.8308</v>
      </c>
      <c r="R183" t="s">
        <v>6</v>
      </c>
      <c r="S183" t="s">
        <v>3356</v>
      </c>
      <c r="T183">
        <v>25.563099999999999</v>
      </c>
      <c r="U183" t="s">
        <v>6</v>
      </c>
    </row>
    <row r="184" spans="1:21" x14ac:dyDescent="0.3">
      <c r="A184">
        <v>412050</v>
      </c>
      <c r="B184" t="s">
        <v>428</v>
      </c>
      <c r="C184">
        <v>412064</v>
      </c>
      <c r="D184" t="s">
        <v>493</v>
      </c>
      <c r="E184">
        <v>1</v>
      </c>
      <c r="F184">
        <v>9.1999999999999998E-3</v>
      </c>
      <c r="G184">
        <v>5.5E-2</v>
      </c>
      <c r="H184">
        <v>0.111</v>
      </c>
      <c r="J184" t="s">
        <v>3357</v>
      </c>
      <c r="K184">
        <v>3.3681000000000001</v>
      </c>
      <c r="L184" t="s">
        <v>6</v>
      </c>
      <c r="M184" t="s">
        <v>3358</v>
      </c>
      <c r="N184">
        <v>20.14</v>
      </c>
      <c r="O184" t="s">
        <v>6</v>
      </c>
      <c r="P184" t="s">
        <v>3359</v>
      </c>
      <c r="Q184">
        <v>-3.9491999999999998</v>
      </c>
      <c r="R184" t="s">
        <v>6</v>
      </c>
      <c r="S184" t="s">
        <v>3360</v>
      </c>
      <c r="T184">
        <v>-29.783899999999999</v>
      </c>
      <c r="U184" t="s">
        <v>6</v>
      </c>
    </row>
    <row r="185" spans="1:21" x14ac:dyDescent="0.3">
      <c r="A185">
        <v>412050</v>
      </c>
      <c r="B185" t="s">
        <v>428</v>
      </c>
      <c r="C185">
        <v>412064</v>
      </c>
      <c r="D185" t="s">
        <v>493</v>
      </c>
      <c r="E185">
        <v>2</v>
      </c>
      <c r="F185">
        <v>9.1999999999999998E-3</v>
      </c>
      <c r="G185">
        <v>5.5E-2</v>
      </c>
      <c r="H185">
        <v>0.111</v>
      </c>
      <c r="J185" t="s">
        <v>3361</v>
      </c>
      <c r="K185">
        <v>3.1962000000000002</v>
      </c>
      <c r="L185" t="s">
        <v>6</v>
      </c>
      <c r="M185" t="s">
        <v>3362</v>
      </c>
      <c r="N185">
        <v>20.39</v>
      </c>
      <c r="O185" t="s">
        <v>6</v>
      </c>
      <c r="P185" t="s">
        <v>3363</v>
      </c>
      <c r="Q185">
        <v>-3.3719000000000001</v>
      </c>
      <c r="R185" t="s">
        <v>6</v>
      </c>
      <c r="S185" t="s">
        <v>3364</v>
      </c>
      <c r="T185">
        <v>-29.51</v>
      </c>
      <c r="U185" t="s">
        <v>6</v>
      </c>
    </row>
    <row r="186" spans="1:21" x14ac:dyDescent="0.3">
      <c r="A186">
        <v>412051</v>
      </c>
      <c r="B186" t="s">
        <v>3110</v>
      </c>
      <c r="C186">
        <v>412063</v>
      </c>
      <c r="D186" t="s">
        <v>467</v>
      </c>
      <c r="E186">
        <v>1</v>
      </c>
      <c r="F186">
        <v>4.7000000000000002E-3</v>
      </c>
      <c r="G186">
        <v>2.5000000000000001E-2</v>
      </c>
      <c r="H186">
        <v>4.1500000000000002E-2</v>
      </c>
      <c r="J186" t="s">
        <v>3365</v>
      </c>
      <c r="K186">
        <v>55.063899999999997</v>
      </c>
      <c r="L186" t="s">
        <v>6</v>
      </c>
      <c r="M186" t="s">
        <v>3366</v>
      </c>
      <c r="N186">
        <v>-11.4095</v>
      </c>
      <c r="O186" t="s">
        <v>6</v>
      </c>
      <c r="P186" t="s">
        <v>3367</v>
      </c>
      <c r="Q186">
        <v>-25.855</v>
      </c>
      <c r="R186" t="s">
        <v>6</v>
      </c>
      <c r="S186" t="s">
        <v>3368</v>
      </c>
      <c r="T186">
        <v>-0.31900000000000001</v>
      </c>
      <c r="U186" t="s">
        <v>6</v>
      </c>
    </row>
    <row r="187" spans="1:21" x14ac:dyDescent="0.3">
      <c r="A187">
        <v>412051</v>
      </c>
      <c r="B187" t="s">
        <v>3110</v>
      </c>
      <c r="C187">
        <v>412063</v>
      </c>
      <c r="D187" t="s">
        <v>467</v>
      </c>
      <c r="E187">
        <v>2</v>
      </c>
      <c r="F187">
        <v>4.7000000000000002E-3</v>
      </c>
      <c r="G187">
        <v>2.5000000000000001E-2</v>
      </c>
      <c r="H187">
        <v>4.1500000000000002E-2</v>
      </c>
      <c r="J187" t="s">
        <v>3369</v>
      </c>
      <c r="K187">
        <v>55.063899999999997</v>
      </c>
      <c r="L187" t="s">
        <v>6</v>
      </c>
      <c r="M187" t="s">
        <v>3370</v>
      </c>
      <c r="N187">
        <v>0</v>
      </c>
      <c r="O187" t="s">
        <v>22</v>
      </c>
      <c r="P187" t="s">
        <v>3371</v>
      </c>
      <c r="Q187">
        <v>-55.69</v>
      </c>
      <c r="R187" t="s">
        <v>6</v>
      </c>
      <c r="S187" t="s">
        <v>3372</v>
      </c>
      <c r="T187">
        <v>0.15959999999999999</v>
      </c>
      <c r="U187" t="s">
        <v>6</v>
      </c>
    </row>
    <row r="188" spans="1:21" x14ac:dyDescent="0.3">
      <c r="A188">
        <v>412052</v>
      </c>
      <c r="B188" t="s">
        <v>2834</v>
      </c>
      <c r="C188">
        <v>412054</v>
      </c>
      <c r="D188" t="s">
        <v>499</v>
      </c>
      <c r="E188">
        <v>1</v>
      </c>
      <c r="F188">
        <v>5.1999999999999998E-3</v>
      </c>
      <c r="G188">
        <v>3.32E-2</v>
      </c>
      <c r="H188">
        <v>5.7799999999999997E-2</v>
      </c>
      <c r="J188" t="s">
        <v>3373</v>
      </c>
      <c r="K188">
        <v>36</v>
      </c>
      <c r="L188" t="s">
        <v>6</v>
      </c>
      <c r="M188" t="s">
        <v>3374</v>
      </c>
      <c r="N188">
        <v>-13</v>
      </c>
      <c r="O188" t="s">
        <v>6</v>
      </c>
      <c r="P188" t="s">
        <v>3375</v>
      </c>
      <c r="Q188">
        <v>-38.710999999999999</v>
      </c>
      <c r="R188" t="s">
        <v>6</v>
      </c>
      <c r="S188" t="s">
        <v>3376</v>
      </c>
      <c r="T188">
        <v>4.9619</v>
      </c>
      <c r="U188" t="s">
        <v>6</v>
      </c>
    </row>
    <row r="189" spans="1:21" x14ac:dyDescent="0.3">
      <c r="A189">
        <v>412052</v>
      </c>
      <c r="B189" t="s">
        <v>2834</v>
      </c>
      <c r="C189">
        <v>412054</v>
      </c>
      <c r="D189" t="s">
        <v>499</v>
      </c>
      <c r="E189">
        <v>2</v>
      </c>
      <c r="F189">
        <v>5.1999999999999998E-3</v>
      </c>
      <c r="G189">
        <v>3.32E-2</v>
      </c>
      <c r="H189">
        <v>5.7799999999999997E-2</v>
      </c>
      <c r="J189" t="s">
        <v>3377</v>
      </c>
      <c r="K189">
        <v>36</v>
      </c>
      <c r="L189" t="s">
        <v>6</v>
      </c>
      <c r="M189" t="s">
        <v>3378</v>
      </c>
      <c r="N189">
        <v>-12</v>
      </c>
      <c r="O189" t="s">
        <v>6</v>
      </c>
      <c r="P189" t="s">
        <v>3379</v>
      </c>
      <c r="Q189">
        <v>-36.924900000000001</v>
      </c>
      <c r="R189" t="s">
        <v>6</v>
      </c>
      <c r="S189" t="s">
        <v>3380</v>
      </c>
      <c r="T189">
        <v>7.9387999999999996</v>
      </c>
      <c r="U189" t="s">
        <v>6</v>
      </c>
    </row>
    <row r="190" spans="1:21" x14ac:dyDescent="0.3">
      <c r="A190">
        <v>412052</v>
      </c>
      <c r="B190" t="s">
        <v>2834</v>
      </c>
      <c r="C190">
        <v>412064</v>
      </c>
      <c r="D190" t="s">
        <v>493</v>
      </c>
      <c r="E190">
        <v>1</v>
      </c>
      <c r="F190">
        <v>9.0139999999999994E-3</v>
      </c>
      <c r="G190">
        <v>5.1457000000000003E-2</v>
      </c>
      <c r="H190">
        <v>8.8270000000000001E-2</v>
      </c>
      <c r="J190" t="s">
        <v>3381</v>
      </c>
      <c r="K190">
        <v>73</v>
      </c>
      <c r="L190" t="s">
        <v>6</v>
      </c>
      <c r="M190" t="s">
        <v>3382</v>
      </c>
      <c r="N190">
        <v>-12</v>
      </c>
      <c r="O190" t="s">
        <v>6</v>
      </c>
      <c r="P190" t="s">
        <v>3383</v>
      </c>
      <c r="Q190">
        <v>-73.7</v>
      </c>
      <c r="R190" t="s">
        <v>6</v>
      </c>
      <c r="S190" t="s">
        <v>3384</v>
      </c>
      <c r="T190">
        <v>10.55</v>
      </c>
      <c r="U190" t="s">
        <v>6</v>
      </c>
    </row>
    <row r="191" spans="1:21" x14ac:dyDescent="0.3">
      <c r="A191">
        <v>412052</v>
      </c>
      <c r="B191" t="s">
        <v>2834</v>
      </c>
      <c r="C191">
        <v>412064</v>
      </c>
      <c r="D191" t="s">
        <v>493</v>
      </c>
      <c r="E191">
        <v>2</v>
      </c>
      <c r="F191">
        <v>9.0139999999999994E-3</v>
      </c>
      <c r="G191">
        <v>5.1457000000000003E-2</v>
      </c>
      <c r="H191">
        <v>8.8270000000000001E-2</v>
      </c>
      <c r="J191" t="s">
        <v>3385</v>
      </c>
      <c r="K191">
        <v>0</v>
      </c>
      <c r="L191" t="s">
        <v>22</v>
      </c>
      <c r="M191" t="s">
        <v>3386</v>
      </c>
      <c r="N191">
        <v>0</v>
      </c>
      <c r="O191" t="s">
        <v>22</v>
      </c>
      <c r="P191" t="s">
        <v>3387</v>
      </c>
      <c r="Q191">
        <v>0</v>
      </c>
      <c r="R191" t="s">
        <v>22</v>
      </c>
      <c r="S191" t="s">
        <v>3388</v>
      </c>
      <c r="T191">
        <v>0</v>
      </c>
      <c r="U191" t="s">
        <v>22</v>
      </c>
    </row>
    <row r="192" spans="1:21" x14ac:dyDescent="0.3">
      <c r="A192">
        <v>412053</v>
      </c>
      <c r="B192" t="s">
        <v>316</v>
      </c>
      <c r="C192">
        <v>412149</v>
      </c>
      <c r="D192" t="s">
        <v>3302</v>
      </c>
      <c r="E192">
        <v>1</v>
      </c>
      <c r="F192">
        <v>8.5590000000000006E-3</v>
      </c>
      <c r="G192">
        <v>4.8860000000000001E-2</v>
      </c>
      <c r="H192">
        <v>8.3809999999999996E-2</v>
      </c>
    </row>
    <row r="193" spans="1:21" x14ac:dyDescent="0.3">
      <c r="A193">
        <v>412054</v>
      </c>
      <c r="B193" t="s">
        <v>499</v>
      </c>
      <c r="C193">
        <v>412057</v>
      </c>
      <c r="D193" t="s">
        <v>27</v>
      </c>
      <c r="E193">
        <v>1</v>
      </c>
      <c r="F193">
        <v>2.9999999999999997E-4</v>
      </c>
      <c r="G193">
        <v>1.1999999999999999E-3</v>
      </c>
      <c r="H193">
        <v>4.0000000000000001E-3</v>
      </c>
      <c r="J193" t="s">
        <v>28</v>
      </c>
      <c r="K193">
        <v>0.58409999999999995</v>
      </c>
      <c r="L193" t="s">
        <v>6</v>
      </c>
      <c r="M193" t="s">
        <v>3389</v>
      </c>
      <c r="N193">
        <v>-0.99209999999999998</v>
      </c>
      <c r="O193" t="s">
        <v>6</v>
      </c>
      <c r="P193" t="s">
        <v>3390</v>
      </c>
      <c r="Q193">
        <v>0</v>
      </c>
      <c r="R193" t="s">
        <v>22</v>
      </c>
      <c r="S193" t="s">
        <v>3391</v>
      </c>
      <c r="T193">
        <v>0</v>
      </c>
      <c r="U193" t="s">
        <v>22</v>
      </c>
    </row>
    <row r="194" spans="1:21" x14ac:dyDescent="0.3">
      <c r="A194">
        <v>412054</v>
      </c>
      <c r="B194" t="s">
        <v>499</v>
      </c>
      <c r="C194">
        <v>412057</v>
      </c>
      <c r="D194" t="s">
        <v>27</v>
      </c>
      <c r="E194">
        <v>2</v>
      </c>
      <c r="F194">
        <v>2.9999999999999997E-4</v>
      </c>
      <c r="G194">
        <v>1.1999999999999999E-3</v>
      </c>
      <c r="H194">
        <v>4.0000000000000001E-3</v>
      </c>
      <c r="J194" t="s">
        <v>29</v>
      </c>
      <c r="K194">
        <v>-0.309</v>
      </c>
      <c r="L194" t="s">
        <v>6</v>
      </c>
      <c r="M194" t="s">
        <v>3392</v>
      </c>
      <c r="N194">
        <v>-0.99209999999999998</v>
      </c>
      <c r="O194" t="s">
        <v>6</v>
      </c>
      <c r="P194" t="s">
        <v>3393</v>
      </c>
      <c r="Q194">
        <v>0</v>
      </c>
      <c r="R194" t="s">
        <v>22</v>
      </c>
      <c r="S194" t="s">
        <v>3394</v>
      </c>
      <c r="T194">
        <v>0</v>
      </c>
      <c r="U194" t="s">
        <v>22</v>
      </c>
    </row>
    <row r="195" spans="1:21" x14ac:dyDescent="0.3">
      <c r="A195">
        <v>412054</v>
      </c>
      <c r="B195" t="s">
        <v>499</v>
      </c>
      <c r="C195">
        <v>412071</v>
      </c>
      <c r="D195" t="s">
        <v>30</v>
      </c>
      <c r="E195">
        <v>1</v>
      </c>
      <c r="F195">
        <v>4.4400000000000004E-3</v>
      </c>
      <c r="G195">
        <v>2.3539999999999998E-2</v>
      </c>
      <c r="H195">
        <v>3.916E-2</v>
      </c>
      <c r="J195" t="s">
        <v>31</v>
      </c>
      <c r="K195">
        <v>-1.2020999999999999</v>
      </c>
      <c r="L195" t="s">
        <v>6</v>
      </c>
      <c r="M195" t="s">
        <v>3395</v>
      </c>
      <c r="N195">
        <v>-6.2018000000000004</v>
      </c>
      <c r="O195" t="s">
        <v>6</v>
      </c>
      <c r="P195" t="s">
        <v>3396</v>
      </c>
      <c r="Q195">
        <v>0</v>
      </c>
      <c r="R195" t="s">
        <v>22</v>
      </c>
      <c r="S195" t="s">
        <v>3397</v>
      </c>
      <c r="T195">
        <v>0</v>
      </c>
      <c r="U195" t="s">
        <v>22</v>
      </c>
    </row>
    <row r="196" spans="1:21" x14ac:dyDescent="0.3">
      <c r="A196">
        <v>412054</v>
      </c>
      <c r="B196" t="s">
        <v>499</v>
      </c>
      <c r="C196">
        <v>412071</v>
      </c>
      <c r="D196" t="s">
        <v>30</v>
      </c>
      <c r="E196">
        <v>2</v>
      </c>
      <c r="F196">
        <v>4.4400000000000004E-3</v>
      </c>
      <c r="G196">
        <v>2.3539999999999998E-2</v>
      </c>
      <c r="H196">
        <v>3.916E-2</v>
      </c>
      <c r="J196" t="s">
        <v>3398</v>
      </c>
      <c r="K196">
        <v>-0.309</v>
      </c>
      <c r="L196" t="s">
        <v>6</v>
      </c>
      <c r="M196" t="s">
        <v>3399</v>
      </c>
      <c r="N196">
        <v>-5.4574999999999996</v>
      </c>
      <c r="O196" t="s">
        <v>6</v>
      </c>
      <c r="P196" t="s">
        <v>3400</v>
      </c>
      <c r="Q196">
        <v>0</v>
      </c>
      <c r="R196" t="s">
        <v>22</v>
      </c>
      <c r="S196" t="s">
        <v>3401</v>
      </c>
      <c r="T196">
        <v>0</v>
      </c>
      <c r="U196" t="s">
        <v>22</v>
      </c>
    </row>
    <row r="197" spans="1:21" x14ac:dyDescent="0.3">
      <c r="A197">
        <v>412054</v>
      </c>
      <c r="B197" t="s">
        <v>499</v>
      </c>
      <c r="C197">
        <v>412088</v>
      </c>
      <c r="D197" t="s">
        <v>34</v>
      </c>
      <c r="E197">
        <v>1</v>
      </c>
      <c r="F197">
        <v>2.07E-2</v>
      </c>
      <c r="G197">
        <v>9.4530000000000003E-2</v>
      </c>
      <c r="H197">
        <v>0.16214999999999999</v>
      </c>
      <c r="J197" t="s">
        <v>3402</v>
      </c>
      <c r="K197">
        <v>-1.2020999999999999</v>
      </c>
      <c r="L197" t="s">
        <v>6</v>
      </c>
      <c r="M197" t="s">
        <v>3403</v>
      </c>
      <c r="N197">
        <v>-30.761800000000001</v>
      </c>
      <c r="O197" t="s">
        <v>6</v>
      </c>
      <c r="P197" t="s">
        <v>3404</v>
      </c>
      <c r="Q197">
        <v>-0.14430000000000001</v>
      </c>
      <c r="R197" t="s">
        <v>6</v>
      </c>
      <c r="S197" t="s">
        <v>3405</v>
      </c>
      <c r="T197">
        <v>10.9558</v>
      </c>
      <c r="U197" t="s">
        <v>6</v>
      </c>
    </row>
    <row r="198" spans="1:21" x14ac:dyDescent="0.3">
      <c r="A198">
        <v>412055</v>
      </c>
      <c r="B198" t="s">
        <v>479</v>
      </c>
      <c r="C198">
        <v>412088</v>
      </c>
      <c r="D198" t="s">
        <v>34</v>
      </c>
      <c r="E198">
        <v>1</v>
      </c>
      <c r="F198">
        <v>9.1800000000000007E-3</v>
      </c>
      <c r="G198">
        <v>4.1922000000000001E-2</v>
      </c>
      <c r="H198">
        <v>7.1910000000000002E-2</v>
      </c>
      <c r="J198" t="s">
        <v>3406</v>
      </c>
      <c r="K198">
        <v>0</v>
      </c>
      <c r="L198" t="s">
        <v>22</v>
      </c>
      <c r="M198" t="s">
        <v>3407</v>
      </c>
      <c r="N198">
        <v>0</v>
      </c>
      <c r="O198" t="s">
        <v>22</v>
      </c>
      <c r="P198" t="s">
        <v>36</v>
      </c>
      <c r="Q198">
        <v>3.6299999999999999E-2</v>
      </c>
      <c r="R198" t="s">
        <v>6</v>
      </c>
      <c r="S198" t="s">
        <v>2250</v>
      </c>
      <c r="T198">
        <v>-9.8573000000000004</v>
      </c>
      <c r="U198" t="s">
        <v>6</v>
      </c>
    </row>
    <row r="199" spans="1:21" x14ac:dyDescent="0.3">
      <c r="A199">
        <v>412058</v>
      </c>
      <c r="B199" t="s">
        <v>525</v>
      </c>
      <c r="C199">
        <v>412108</v>
      </c>
      <c r="D199" t="s">
        <v>555</v>
      </c>
      <c r="E199">
        <v>1</v>
      </c>
      <c r="F199">
        <v>1.064E-2</v>
      </c>
      <c r="G199">
        <v>4.8480000000000002E-2</v>
      </c>
      <c r="H199">
        <v>0.16511999999999999</v>
      </c>
      <c r="J199" t="s">
        <v>3408</v>
      </c>
      <c r="K199">
        <v>92.630600000000001</v>
      </c>
      <c r="L199" t="s">
        <v>6</v>
      </c>
      <c r="M199" t="s">
        <v>3409</v>
      </c>
      <c r="N199">
        <v>-2.8332999999999999</v>
      </c>
      <c r="O199" t="s">
        <v>6</v>
      </c>
      <c r="P199" t="s">
        <v>3410</v>
      </c>
      <c r="Q199">
        <v>-90.474999999999994</v>
      </c>
      <c r="R199" t="s">
        <v>6</v>
      </c>
      <c r="S199" t="s">
        <v>3411</v>
      </c>
      <c r="T199">
        <v>-11.572900000000001</v>
      </c>
      <c r="U199" t="s">
        <v>6</v>
      </c>
    </row>
    <row r="200" spans="1:21" x14ac:dyDescent="0.3">
      <c r="A200">
        <v>412058</v>
      </c>
      <c r="B200" t="s">
        <v>525</v>
      </c>
      <c r="C200">
        <v>412108</v>
      </c>
      <c r="D200" t="s">
        <v>555</v>
      </c>
      <c r="E200">
        <v>2</v>
      </c>
      <c r="F200">
        <v>1.064E-2</v>
      </c>
      <c r="G200">
        <v>4.8480000000000002E-2</v>
      </c>
      <c r="H200">
        <v>0.16511999999999999</v>
      </c>
      <c r="J200" t="s">
        <v>3412</v>
      </c>
      <c r="K200">
        <v>91.900400000000005</v>
      </c>
      <c r="L200" t="s">
        <v>6</v>
      </c>
      <c r="M200" t="s">
        <v>3413</v>
      </c>
      <c r="N200">
        <v>3.75</v>
      </c>
      <c r="O200" t="s">
        <v>6</v>
      </c>
      <c r="P200" t="s">
        <v>3414</v>
      </c>
      <c r="Q200">
        <v>-89.823400000000007</v>
      </c>
      <c r="R200" t="s">
        <v>6</v>
      </c>
      <c r="S200" t="s">
        <v>3415</v>
      </c>
      <c r="T200">
        <v>-11.0473</v>
      </c>
      <c r="U200" t="s">
        <v>6</v>
      </c>
    </row>
    <row r="201" spans="1:21" x14ac:dyDescent="0.3">
      <c r="A201">
        <v>412061</v>
      </c>
      <c r="B201" t="s">
        <v>2922</v>
      </c>
      <c r="C201">
        <v>412062</v>
      </c>
      <c r="D201" t="s">
        <v>394</v>
      </c>
      <c r="E201">
        <v>1</v>
      </c>
      <c r="F201">
        <v>4.3E-3</v>
      </c>
      <c r="G201">
        <v>2.2700000000000001E-2</v>
      </c>
      <c r="H201">
        <v>3.7699999999999997E-2</v>
      </c>
      <c r="J201" t="s">
        <v>3416</v>
      </c>
      <c r="K201">
        <v>-41.677999999999997</v>
      </c>
      <c r="L201" t="s">
        <v>6</v>
      </c>
      <c r="M201" t="s">
        <v>3417</v>
      </c>
      <c r="N201">
        <v>4.0023</v>
      </c>
      <c r="O201" t="s">
        <v>6</v>
      </c>
      <c r="P201" t="s">
        <v>3418</v>
      </c>
      <c r="Q201">
        <v>0</v>
      </c>
      <c r="R201" t="s">
        <v>22</v>
      </c>
      <c r="S201" t="s">
        <v>3419</v>
      </c>
      <c r="T201">
        <v>-9.9209999999999994</v>
      </c>
      <c r="U201" t="s">
        <v>6</v>
      </c>
    </row>
    <row r="202" spans="1:21" x14ac:dyDescent="0.3">
      <c r="A202">
        <v>412061</v>
      </c>
      <c r="B202" t="s">
        <v>2922</v>
      </c>
      <c r="C202">
        <v>412066</v>
      </c>
      <c r="D202" t="s">
        <v>2219</v>
      </c>
      <c r="E202">
        <v>1</v>
      </c>
      <c r="F202">
        <v>4.0000000000000002E-4</v>
      </c>
      <c r="G202">
        <v>1.6000000000000001E-3</v>
      </c>
      <c r="H202">
        <v>5.4999999999999997E-3</v>
      </c>
    </row>
    <row r="203" spans="1:21" x14ac:dyDescent="0.3">
      <c r="A203">
        <v>412065</v>
      </c>
      <c r="B203" t="s">
        <v>2216</v>
      </c>
      <c r="C203">
        <v>412147</v>
      </c>
      <c r="D203" t="s">
        <v>2855</v>
      </c>
      <c r="E203">
        <v>1</v>
      </c>
      <c r="F203">
        <v>4.2339999999999999E-3</v>
      </c>
      <c r="G203">
        <v>2.4167000000000001E-2</v>
      </c>
      <c r="H203">
        <v>4.1450000000000001E-2</v>
      </c>
    </row>
    <row r="204" spans="1:21" x14ac:dyDescent="0.3">
      <c r="A204">
        <v>412067</v>
      </c>
      <c r="B204" t="s">
        <v>505</v>
      </c>
      <c r="C204">
        <v>412122</v>
      </c>
      <c r="D204" t="s">
        <v>3420</v>
      </c>
      <c r="E204">
        <v>1</v>
      </c>
      <c r="F204">
        <v>1.1354E-2</v>
      </c>
      <c r="G204">
        <v>6.4814999999999998E-2</v>
      </c>
      <c r="H204">
        <v>0.11118</v>
      </c>
      <c r="J204" t="s">
        <v>3421</v>
      </c>
      <c r="K204">
        <v>-58.496899999999997</v>
      </c>
      <c r="L204" t="s">
        <v>6</v>
      </c>
      <c r="M204" t="s">
        <v>3422</v>
      </c>
      <c r="N204">
        <v>-44.719200000000001</v>
      </c>
      <c r="O204" t="s">
        <v>6</v>
      </c>
      <c r="P204" t="s">
        <v>3423</v>
      </c>
      <c r="Q204">
        <v>59.0608</v>
      </c>
      <c r="R204" t="s">
        <v>6</v>
      </c>
      <c r="S204" t="s">
        <v>3424</v>
      </c>
      <c r="T204">
        <v>43.353499999999997</v>
      </c>
      <c r="U204" t="s">
        <v>6</v>
      </c>
    </row>
    <row r="205" spans="1:21" x14ac:dyDescent="0.3">
      <c r="A205">
        <v>412067</v>
      </c>
      <c r="B205" t="s">
        <v>505</v>
      </c>
      <c r="C205">
        <v>412122</v>
      </c>
      <c r="D205" t="s">
        <v>3420</v>
      </c>
      <c r="E205">
        <v>2</v>
      </c>
      <c r="F205">
        <v>1.1354E-2</v>
      </c>
      <c r="G205">
        <v>6.4814999999999998E-2</v>
      </c>
      <c r="H205">
        <v>0.11118</v>
      </c>
      <c r="J205" t="s">
        <v>3425</v>
      </c>
      <c r="K205">
        <v>-58.767899999999997</v>
      </c>
      <c r="L205" t="s">
        <v>6</v>
      </c>
      <c r="M205" t="s">
        <v>3426</v>
      </c>
      <c r="N205">
        <v>-44.655000000000001</v>
      </c>
      <c r="O205" t="s">
        <v>6</v>
      </c>
      <c r="P205" t="s">
        <v>3427</v>
      </c>
      <c r="Q205">
        <v>58.556699999999999</v>
      </c>
      <c r="R205" t="s">
        <v>6</v>
      </c>
      <c r="S205" t="s">
        <v>3428</v>
      </c>
      <c r="T205">
        <v>43.6404</v>
      </c>
      <c r="U205" t="s">
        <v>6</v>
      </c>
    </row>
    <row r="206" spans="1:21" x14ac:dyDescent="0.3">
      <c r="A206">
        <v>412069</v>
      </c>
      <c r="B206" t="s">
        <v>473</v>
      </c>
      <c r="C206">
        <v>412092</v>
      </c>
      <c r="D206" t="s">
        <v>3429</v>
      </c>
      <c r="E206">
        <v>1</v>
      </c>
      <c r="F206">
        <v>2.7100000000000002E-3</v>
      </c>
      <c r="G206">
        <v>1.678E-2</v>
      </c>
      <c r="H206">
        <v>2.7660000000000001E-2</v>
      </c>
      <c r="J206" t="s">
        <v>3430</v>
      </c>
      <c r="K206">
        <v>-57.84</v>
      </c>
      <c r="L206" t="s">
        <v>6</v>
      </c>
      <c r="M206" t="s">
        <v>3431</v>
      </c>
      <c r="N206">
        <v>-21.96</v>
      </c>
      <c r="O206" t="s">
        <v>6</v>
      </c>
      <c r="P206" t="s">
        <v>3432</v>
      </c>
      <c r="Q206">
        <v>58.064500000000002</v>
      </c>
      <c r="R206" t="s">
        <v>6</v>
      </c>
      <c r="S206" t="s">
        <v>3433</v>
      </c>
      <c r="T206">
        <v>20.3796</v>
      </c>
      <c r="U206" t="s">
        <v>6</v>
      </c>
    </row>
    <row r="207" spans="1:21" x14ac:dyDescent="0.3">
      <c r="A207">
        <v>412069</v>
      </c>
      <c r="B207" t="s">
        <v>473</v>
      </c>
      <c r="C207">
        <v>412092</v>
      </c>
      <c r="D207" t="s">
        <v>3429</v>
      </c>
      <c r="E207">
        <v>2</v>
      </c>
      <c r="F207">
        <v>2.7100000000000002E-3</v>
      </c>
      <c r="G207">
        <v>1.678E-2</v>
      </c>
      <c r="H207">
        <v>2.7660000000000001E-2</v>
      </c>
      <c r="J207" t="s">
        <v>3434</v>
      </c>
      <c r="K207">
        <v>-56.77</v>
      </c>
      <c r="L207" t="s">
        <v>6</v>
      </c>
      <c r="M207" t="s">
        <v>3435</v>
      </c>
      <c r="N207">
        <v>-21.55</v>
      </c>
      <c r="O207" t="s">
        <v>6</v>
      </c>
      <c r="P207" t="s">
        <v>3436</v>
      </c>
      <c r="Q207">
        <v>57.554699999999997</v>
      </c>
      <c r="R207" t="s">
        <v>6</v>
      </c>
      <c r="S207" t="s">
        <v>3437</v>
      </c>
      <c r="T207">
        <v>19.6419</v>
      </c>
      <c r="U207" t="s">
        <v>6</v>
      </c>
    </row>
    <row r="208" spans="1:21" x14ac:dyDescent="0.3">
      <c r="A208">
        <v>412070</v>
      </c>
      <c r="B208" t="s">
        <v>533</v>
      </c>
      <c r="C208">
        <v>412132</v>
      </c>
      <c r="D208" t="s">
        <v>569</v>
      </c>
      <c r="E208">
        <v>1</v>
      </c>
      <c r="F208">
        <v>5.7889999999999999E-3</v>
      </c>
      <c r="G208">
        <v>7.8266000000000002E-2</v>
      </c>
      <c r="H208">
        <v>0.26630999999999999</v>
      </c>
      <c r="J208" t="s">
        <v>3438</v>
      </c>
      <c r="K208">
        <v>-13.222099999999999</v>
      </c>
      <c r="L208" t="s">
        <v>6</v>
      </c>
      <c r="M208" t="s">
        <v>3439</v>
      </c>
      <c r="N208">
        <v>-16.685300000000002</v>
      </c>
      <c r="O208" t="s">
        <v>6</v>
      </c>
      <c r="P208" t="s">
        <v>3440</v>
      </c>
      <c r="Q208">
        <v>12.766400000000001</v>
      </c>
      <c r="R208" t="s">
        <v>6</v>
      </c>
      <c r="S208" t="s">
        <v>3441</v>
      </c>
      <c r="T208">
        <v>-4.2287999999999997</v>
      </c>
      <c r="U208" t="s">
        <v>6</v>
      </c>
    </row>
    <row r="209" spans="1:21" x14ac:dyDescent="0.3">
      <c r="A209">
        <v>412070</v>
      </c>
      <c r="B209" t="s">
        <v>533</v>
      </c>
      <c r="C209">
        <v>412132</v>
      </c>
      <c r="D209" t="s">
        <v>569</v>
      </c>
      <c r="E209">
        <v>2</v>
      </c>
      <c r="F209">
        <v>5.7889999999999999E-3</v>
      </c>
      <c r="G209">
        <v>7.8266000000000002E-2</v>
      </c>
      <c r="H209">
        <v>0.26630999999999999</v>
      </c>
      <c r="J209" t="s">
        <v>3442</v>
      </c>
      <c r="K209">
        <v>-13.507400000000001</v>
      </c>
      <c r="L209" t="s">
        <v>6</v>
      </c>
      <c r="M209" t="s">
        <v>3443</v>
      </c>
      <c r="N209">
        <v>-16.9251</v>
      </c>
      <c r="O209" t="s">
        <v>6</v>
      </c>
      <c r="P209" t="s">
        <v>3444</v>
      </c>
      <c r="Q209">
        <v>15.552</v>
      </c>
      <c r="R209" t="s">
        <v>6</v>
      </c>
      <c r="S209" t="s">
        <v>3445</v>
      </c>
      <c r="T209">
        <v>-3.7408000000000001</v>
      </c>
      <c r="U209" t="s">
        <v>6</v>
      </c>
    </row>
    <row r="210" spans="1:21" x14ac:dyDescent="0.3">
      <c r="A210">
        <v>412074</v>
      </c>
      <c r="B210" t="s">
        <v>2223</v>
      </c>
      <c r="C210">
        <v>412075</v>
      </c>
      <c r="D210" t="s">
        <v>2226</v>
      </c>
      <c r="E210">
        <v>1</v>
      </c>
      <c r="F210">
        <v>1.4300000000000001E-3</v>
      </c>
      <c r="G210">
        <v>8.8699999999999994E-3</v>
      </c>
      <c r="H210">
        <v>1.4619999999999999E-2</v>
      </c>
      <c r="J210" t="s">
        <v>3446</v>
      </c>
      <c r="K210">
        <v>6.0100000000000001E-2</v>
      </c>
      <c r="L210" t="s">
        <v>6</v>
      </c>
      <c r="M210" t="s">
        <v>3447</v>
      </c>
      <c r="N210">
        <v>-2.8142</v>
      </c>
      <c r="O210" t="s">
        <v>6</v>
      </c>
      <c r="P210" t="s">
        <v>3448</v>
      </c>
      <c r="Q210">
        <v>0</v>
      </c>
      <c r="R210" t="s">
        <v>187</v>
      </c>
      <c r="S210" t="s">
        <v>3449</v>
      </c>
      <c r="T210">
        <v>0</v>
      </c>
      <c r="U210" t="s">
        <v>187</v>
      </c>
    </row>
    <row r="211" spans="1:21" x14ac:dyDescent="0.3">
      <c r="A211">
        <v>412074</v>
      </c>
      <c r="B211" t="s">
        <v>2223</v>
      </c>
      <c r="C211">
        <v>412075</v>
      </c>
      <c r="D211" t="s">
        <v>2226</v>
      </c>
      <c r="E211">
        <v>2</v>
      </c>
      <c r="F211">
        <v>1.4300000000000001E-3</v>
      </c>
      <c r="G211">
        <v>8.8699999999999994E-3</v>
      </c>
      <c r="H211">
        <v>1.4619999999999999E-2</v>
      </c>
      <c r="J211" t="s">
        <v>3450</v>
      </c>
      <c r="K211">
        <v>0.1012</v>
      </c>
      <c r="L211" t="s">
        <v>6</v>
      </c>
      <c r="M211" t="s">
        <v>3451</v>
      </c>
      <c r="N211">
        <v>-2.8149999999999999</v>
      </c>
      <c r="O211" t="s">
        <v>6</v>
      </c>
      <c r="P211" t="s">
        <v>3452</v>
      </c>
      <c r="Q211">
        <v>0</v>
      </c>
      <c r="R211" t="s">
        <v>187</v>
      </c>
      <c r="S211" t="s">
        <v>3453</v>
      </c>
      <c r="T211">
        <v>0</v>
      </c>
      <c r="U211" t="s">
        <v>187</v>
      </c>
    </row>
    <row r="212" spans="1:21" x14ac:dyDescent="0.3">
      <c r="A212">
        <v>412074</v>
      </c>
      <c r="B212" t="s">
        <v>2223</v>
      </c>
      <c r="C212">
        <v>422046</v>
      </c>
      <c r="D212" t="s">
        <v>701</v>
      </c>
      <c r="E212">
        <v>1</v>
      </c>
      <c r="F212">
        <v>1.324E-2</v>
      </c>
      <c r="G212">
        <v>8.1869999999999998E-2</v>
      </c>
      <c r="H212">
        <v>0.13494</v>
      </c>
      <c r="J212" t="s">
        <v>2542</v>
      </c>
      <c r="K212">
        <v>-26.5456</v>
      </c>
      <c r="L212" t="s">
        <v>6</v>
      </c>
      <c r="M212" t="s">
        <v>3454</v>
      </c>
      <c r="N212">
        <v>-19.886700000000001</v>
      </c>
      <c r="O212" t="s">
        <v>6</v>
      </c>
      <c r="P212" t="s">
        <v>2527</v>
      </c>
      <c r="Q212">
        <v>26.288499999999999</v>
      </c>
      <c r="R212" t="s">
        <v>6</v>
      </c>
      <c r="S212" t="s">
        <v>3455</v>
      </c>
      <c r="T212">
        <v>4.9538000000000002</v>
      </c>
      <c r="U212" t="s">
        <v>6</v>
      </c>
    </row>
    <row r="213" spans="1:21" x14ac:dyDescent="0.3">
      <c r="A213">
        <v>412076</v>
      </c>
      <c r="B213" t="s">
        <v>369</v>
      </c>
      <c r="C213">
        <v>412092</v>
      </c>
      <c r="D213" t="s">
        <v>3429</v>
      </c>
      <c r="E213">
        <v>1</v>
      </c>
      <c r="F213">
        <v>2.2859999999999998E-3</v>
      </c>
      <c r="G213">
        <v>3.0904999999999998E-2</v>
      </c>
      <c r="H213">
        <v>0.10516</v>
      </c>
      <c r="J213" t="s">
        <v>3456</v>
      </c>
      <c r="K213">
        <v>-108.38</v>
      </c>
      <c r="L213" t="s">
        <v>6</v>
      </c>
      <c r="M213" t="s">
        <v>3457</v>
      </c>
      <c r="N213">
        <v>-0.95979999999999999</v>
      </c>
      <c r="O213" t="s">
        <v>6</v>
      </c>
      <c r="P213" t="s">
        <v>3458</v>
      </c>
      <c r="Q213">
        <v>110.027</v>
      </c>
      <c r="R213" t="s">
        <v>6</v>
      </c>
      <c r="S213" t="s">
        <v>3459</v>
      </c>
      <c r="T213">
        <v>-1.079</v>
      </c>
      <c r="U213" t="s">
        <v>6</v>
      </c>
    </row>
    <row r="214" spans="1:21" x14ac:dyDescent="0.3">
      <c r="A214">
        <v>412076</v>
      </c>
      <c r="B214" t="s">
        <v>369</v>
      </c>
      <c r="C214">
        <v>412092</v>
      </c>
      <c r="D214" t="s">
        <v>3429</v>
      </c>
      <c r="E214">
        <v>2</v>
      </c>
      <c r="F214">
        <v>2.2859999999999998E-3</v>
      </c>
      <c r="G214">
        <v>3.0904999999999998E-2</v>
      </c>
      <c r="H214">
        <v>0.10516</v>
      </c>
      <c r="J214" t="s">
        <v>3460</v>
      </c>
      <c r="K214">
        <v>-106.68</v>
      </c>
      <c r="L214" t="s">
        <v>6</v>
      </c>
      <c r="M214" t="s">
        <v>3461</v>
      </c>
      <c r="N214">
        <v>-0.95860000000000001</v>
      </c>
      <c r="O214" t="s">
        <v>6</v>
      </c>
      <c r="P214" t="s">
        <v>3462</v>
      </c>
      <c r="Q214">
        <v>109.3633</v>
      </c>
      <c r="R214" t="s">
        <v>6</v>
      </c>
      <c r="S214" t="s">
        <v>3463</v>
      </c>
      <c r="T214">
        <v>-1.5054000000000001</v>
      </c>
      <c r="U214" t="s">
        <v>6</v>
      </c>
    </row>
    <row r="215" spans="1:21" x14ac:dyDescent="0.3">
      <c r="A215">
        <v>412077</v>
      </c>
      <c r="B215" t="s">
        <v>2925</v>
      </c>
      <c r="C215">
        <v>412080</v>
      </c>
      <c r="D215" t="s">
        <v>2232</v>
      </c>
      <c r="E215">
        <v>1</v>
      </c>
      <c r="F215">
        <v>1.5E-3</v>
      </c>
      <c r="G215">
        <v>6.6E-3</v>
      </c>
      <c r="H215">
        <v>2.2599999999999999E-2</v>
      </c>
      <c r="J215" t="s">
        <v>3464</v>
      </c>
      <c r="K215">
        <v>-24.935099999999998</v>
      </c>
      <c r="L215" t="s">
        <v>6</v>
      </c>
      <c r="M215" t="s">
        <v>3465</v>
      </c>
      <c r="N215">
        <v>-7.8769999999999998</v>
      </c>
      <c r="O215" t="s">
        <v>6</v>
      </c>
      <c r="P215" t="s">
        <v>3466</v>
      </c>
      <c r="Q215">
        <v>30.729099999999999</v>
      </c>
      <c r="R215" t="s">
        <v>6</v>
      </c>
      <c r="S215" t="s">
        <v>3467</v>
      </c>
      <c r="T215">
        <v>5.8361000000000001</v>
      </c>
      <c r="U215" t="s">
        <v>6</v>
      </c>
    </row>
    <row r="216" spans="1:21" x14ac:dyDescent="0.3">
      <c r="A216">
        <v>412077</v>
      </c>
      <c r="B216" t="s">
        <v>2925</v>
      </c>
      <c r="C216">
        <v>412081</v>
      </c>
      <c r="D216" t="s">
        <v>2235</v>
      </c>
      <c r="E216">
        <v>1</v>
      </c>
      <c r="F216">
        <v>1.5E-3</v>
      </c>
      <c r="G216">
        <v>7.0000000000000001E-3</v>
      </c>
      <c r="H216">
        <v>2.3800000000000002E-2</v>
      </c>
      <c r="J216" t="s">
        <v>3468</v>
      </c>
      <c r="K216">
        <v>-105.6695</v>
      </c>
      <c r="L216" t="s">
        <v>6</v>
      </c>
      <c r="M216" t="s">
        <v>3469</v>
      </c>
      <c r="N216">
        <v>-9.4293999999999993</v>
      </c>
      <c r="O216" t="s">
        <v>6</v>
      </c>
      <c r="P216" t="s">
        <v>3470</v>
      </c>
      <c r="Q216">
        <v>130.47399999999999</v>
      </c>
      <c r="R216" t="s">
        <v>89</v>
      </c>
      <c r="S216" t="s">
        <v>3471</v>
      </c>
      <c r="T216">
        <v>4.4458000000000002</v>
      </c>
      <c r="U216" t="s">
        <v>6</v>
      </c>
    </row>
    <row r="217" spans="1:21" x14ac:dyDescent="0.3">
      <c r="A217">
        <v>412079</v>
      </c>
      <c r="B217" t="s">
        <v>363</v>
      </c>
      <c r="C217">
        <v>412130</v>
      </c>
      <c r="D217" t="s">
        <v>333</v>
      </c>
      <c r="E217">
        <v>1</v>
      </c>
      <c r="F217">
        <v>2.5820000000000001E-3</v>
      </c>
      <c r="G217">
        <v>3.4914000000000001E-2</v>
      </c>
      <c r="H217">
        <v>0.1188</v>
      </c>
      <c r="J217" t="s">
        <v>3472</v>
      </c>
      <c r="K217">
        <v>66.192499999999995</v>
      </c>
      <c r="L217" t="s">
        <v>22</v>
      </c>
      <c r="M217" t="s">
        <v>3473</v>
      </c>
      <c r="N217">
        <v>-9.3347999999999995</v>
      </c>
      <c r="O217" t="s">
        <v>22</v>
      </c>
      <c r="P217" t="s">
        <v>3474</v>
      </c>
      <c r="Q217">
        <v>-60.949800000000003</v>
      </c>
      <c r="R217" t="s">
        <v>6</v>
      </c>
      <c r="S217" t="s">
        <v>3475</v>
      </c>
      <c r="T217">
        <v>-7.0683999999999996</v>
      </c>
      <c r="U217" t="s">
        <v>6</v>
      </c>
    </row>
    <row r="218" spans="1:21" x14ac:dyDescent="0.3">
      <c r="A218">
        <v>412079</v>
      </c>
      <c r="B218" t="s">
        <v>363</v>
      </c>
      <c r="C218">
        <v>412131</v>
      </c>
      <c r="D218" t="s">
        <v>452</v>
      </c>
      <c r="E218">
        <v>1</v>
      </c>
      <c r="F218">
        <v>2.862E-3</v>
      </c>
      <c r="G218">
        <v>3.8696000000000001E-2</v>
      </c>
      <c r="H218">
        <v>0.13167000000000001</v>
      </c>
      <c r="J218" t="s">
        <v>3476</v>
      </c>
      <c r="K218">
        <v>38.779899999999998</v>
      </c>
      <c r="L218" t="s">
        <v>6</v>
      </c>
      <c r="M218" t="s">
        <v>3477</v>
      </c>
      <c r="N218">
        <v>-1.0559000000000001</v>
      </c>
      <c r="O218" t="s">
        <v>6</v>
      </c>
      <c r="P218" t="s">
        <v>3478</v>
      </c>
      <c r="Q218">
        <v>-37.051200000000001</v>
      </c>
      <c r="R218" t="s">
        <v>6</v>
      </c>
      <c r="S218" t="s">
        <v>3479</v>
      </c>
      <c r="T218">
        <v>-8.0223999999999993</v>
      </c>
      <c r="U218" t="s">
        <v>6</v>
      </c>
    </row>
    <row r="219" spans="1:21" x14ac:dyDescent="0.3">
      <c r="A219">
        <v>412079</v>
      </c>
      <c r="B219" t="s">
        <v>363</v>
      </c>
      <c r="C219">
        <v>412131</v>
      </c>
      <c r="D219" t="s">
        <v>452</v>
      </c>
      <c r="E219">
        <v>2</v>
      </c>
      <c r="F219">
        <v>2.862E-3</v>
      </c>
      <c r="G219">
        <v>3.8696000000000001E-2</v>
      </c>
      <c r="H219">
        <v>0.13167000000000001</v>
      </c>
      <c r="J219" t="s">
        <v>3480</v>
      </c>
      <c r="K219">
        <v>38.7196</v>
      </c>
      <c r="L219" t="s">
        <v>6</v>
      </c>
      <c r="M219" t="s">
        <v>3481</v>
      </c>
      <c r="N219">
        <v>-0.96140000000000003</v>
      </c>
      <c r="O219" t="s">
        <v>6</v>
      </c>
      <c r="P219" t="s">
        <v>3482</v>
      </c>
      <c r="Q219">
        <v>-36.904000000000003</v>
      </c>
      <c r="R219" t="s">
        <v>6</v>
      </c>
      <c r="S219" t="s">
        <v>3483</v>
      </c>
      <c r="T219">
        <v>-7.7759999999999998</v>
      </c>
      <c r="U219" t="s">
        <v>6</v>
      </c>
    </row>
    <row r="220" spans="1:21" x14ac:dyDescent="0.3">
      <c r="A220">
        <v>412080</v>
      </c>
      <c r="B220" t="s">
        <v>2232</v>
      </c>
      <c r="C220">
        <v>412082</v>
      </c>
      <c r="D220" t="s">
        <v>2238</v>
      </c>
      <c r="E220">
        <v>1</v>
      </c>
      <c r="F220">
        <v>1.2999999999999999E-3</v>
      </c>
      <c r="G220">
        <v>6.1000000000000004E-3</v>
      </c>
      <c r="H220">
        <v>2.06E-2</v>
      </c>
      <c r="J220" t="s">
        <v>3484</v>
      </c>
      <c r="K220">
        <v>-5.1000000000000004E-3</v>
      </c>
      <c r="L220" t="s">
        <v>6</v>
      </c>
      <c r="M220" t="s">
        <v>3485</v>
      </c>
      <c r="N220">
        <v>-1.9666999999999999</v>
      </c>
      <c r="O220" t="s">
        <v>6</v>
      </c>
      <c r="P220" t="s">
        <v>3486</v>
      </c>
      <c r="Q220">
        <v>-2.24E-2</v>
      </c>
      <c r="R220" t="s">
        <v>6</v>
      </c>
      <c r="S220" t="s">
        <v>3487</v>
      </c>
      <c r="T220">
        <v>0</v>
      </c>
      <c r="U220" t="s">
        <v>6</v>
      </c>
    </row>
    <row r="221" spans="1:21" x14ac:dyDescent="0.3">
      <c r="A221">
        <v>412080</v>
      </c>
      <c r="B221" t="s">
        <v>2232</v>
      </c>
      <c r="C221">
        <v>412144</v>
      </c>
      <c r="D221" t="s">
        <v>70</v>
      </c>
      <c r="E221">
        <v>1</v>
      </c>
      <c r="F221">
        <v>1.147E-3</v>
      </c>
      <c r="G221">
        <v>1.5502E-2</v>
      </c>
      <c r="H221">
        <v>5.2749999999999998E-2</v>
      </c>
      <c r="J221" t="s">
        <v>3488</v>
      </c>
      <c r="K221">
        <v>-30.939299999999999</v>
      </c>
      <c r="L221" t="s">
        <v>6</v>
      </c>
      <c r="M221" t="s">
        <v>3489</v>
      </c>
      <c r="N221">
        <v>-3.6225000000000001</v>
      </c>
      <c r="O221" t="s">
        <v>6</v>
      </c>
      <c r="P221" t="s">
        <v>71</v>
      </c>
      <c r="Q221">
        <v>38</v>
      </c>
      <c r="R221" t="s">
        <v>12</v>
      </c>
      <c r="S221" t="s">
        <v>3490</v>
      </c>
      <c r="T221">
        <v>0</v>
      </c>
      <c r="U221" t="s">
        <v>22</v>
      </c>
    </row>
    <row r="222" spans="1:21" x14ac:dyDescent="0.3">
      <c r="A222">
        <v>412081</v>
      </c>
      <c r="B222" t="s">
        <v>2235</v>
      </c>
      <c r="C222">
        <v>412084</v>
      </c>
      <c r="D222" t="s">
        <v>2244</v>
      </c>
      <c r="E222">
        <v>1</v>
      </c>
      <c r="F222">
        <v>1.5399999999999999E-3</v>
      </c>
      <c r="G222">
        <v>7.9299999999999995E-3</v>
      </c>
      <c r="H222">
        <v>1.264E-2</v>
      </c>
      <c r="J222" t="s">
        <v>3491</v>
      </c>
      <c r="K222">
        <v>-130.4915</v>
      </c>
      <c r="L222" t="s">
        <v>89</v>
      </c>
      <c r="M222" t="s">
        <v>3492</v>
      </c>
      <c r="N222">
        <v>-3.8323999999999998</v>
      </c>
      <c r="O222" t="s">
        <v>6</v>
      </c>
      <c r="P222" t="s">
        <v>3493</v>
      </c>
      <c r="Q222">
        <v>130.78110000000001</v>
      </c>
      <c r="R222" t="s">
        <v>89</v>
      </c>
      <c r="S222" t="s">
        <v>3494</v>
      </c>
      <c r="T222">
        <v>3.5234999999999999</v>
      </c>
      <c r="U222" t="s">
        <v>6</v>
      </c>
    </row>
    <row r="223" spans="1:21" x14ac:dyDescent="0.3">
      <c r="A223">
        <v>412083</v>
      </c>
      <c r="B223" t="s">
        <v>2241</v>
      </c>
      <c r="C223">
        <v>432001</v>
      </c>
      <c r="D223" t="s">
        <v>1377</v>
      </c>
      <c r="E223">
        <v>1</v>
      </c>
      <c r="F223">
        <v>7.92E-3</v>
      </c>
      <c r="G223">
        <v>4.9079999999999999E-2</v>
      </c>
      <c r="H223">
        <v>8.0780000000000005E-2</v>
      </c>
      <c r="J223" t="s">
        <v>2550</v>
      </c>
      <c r="K223">
        <v>27.404399999999999</v>
      </c>
      <c r="L223" t="s">
        <v>6</v>
      </c>
      <c r="M223" t="s">
        <v>3495</v>
      </c>
      <c r="N223">
        <v>36.6614</v>
      </c>
      <c r="O223" t="s">
        <v>6</v>
      </c>
      <c r="P223" t="s">
        <v>2351</v>
      </c>
      <c r="Q223">
        <v>-58.034999999999997</v>
      </c>
      <c r="R223" t="s">
        <v>6</v>
      </c>
      <c r="S223" t="s">
        <v>3496</v>
      </c>
      <c r="T223">
        <v>-5.0000000000000001E-3</v>
      </c>
      <c r="U223" t="s">
        <v>6</v>
      </c>
    </row>
    <row r="224" spans="1:21" x14ac:dyDescent="0.3">
      <c r="A224">
        <v>412084</v>
      </c>
      <c r="B224" t="s">
        <v>2244</v>
      </c>
      <c r="C224">
        <v>412085</v>
      </c>
      <c r="D224" t="s">
        <v>2247</v>
      </c>
      <c r="E224">
        <v>1</v>
      </c>
      <c r="F224">
        <v>1.34E-3</v>
      </c>
      <c r="G224">
        <v>5.8399999999999997E-3</v>
      </c>
      <c r="H224">
        <v>9.3100000000000006E-3</v>
      </c>
      <c r="J224" t="s">
        <v>3497</v>
      </c>
      <c r="K224">
        <v>-129.04320000000001</v>
      </c>
      <c r="L224" t="s">
        <v>89</v>
      </c>
      <c r="M224" t="s">
        <v>3498</v>
      </c>
      <c r="N224">
        <v>-3.1741000000000001</v>
      </c>
      <c r="O224" t="s">
        <v>6</v>
      </c>
      <c r="P224" t="s">
        <v>3499</v>
      </c>
      <c r="Q224">
        <v>129</v>
      </c>
      <c r="R224" t="s">
        <v>89</v>
      </c>
      <c r="S224" t="s">
        <v>3500</v>
      </c>
      <c r="T224">
        <v>3</v>
      </c>
      <c r="U224" t="s">
        <v>6</v>
      </c>
    </row>
    <row r="225" spans="1:21" x14ac:dyDescent="0.3">
      <c r="A225">
        <v>412085</v>
      </c>
      <c r="B225" t="s">
        <v>2247</v>
      </c>
      <c r="C225">
        <v>412138</v>
      </c>
      <c r="D225" t="s">
        <v>62</v>
      </c>
      <c r="E225">
        <v>1</v>
      </c>
      <c r="F225">
        <v>9.810000000000001E-4</v>
      </c>
      <c r="G225">
        <v>1.3266999999999999E-2</v>
      </c>
      <c r="H225">
        <v>4.514E-2</v>
      </c>
      <c r="J225" t="s">
        <v>3501</v>
      </c>
      <c r="K225">
        <v>-18</v>
      </c>
      <c r="L225" t="s">
        <v>6</v>
      </c>
      <c r="M225" t="s">
        <v>3502</v>
      </c>
      <c r="N225">
        <v>-3</v>
      </c>
      <c r="O225" t="s">
        <v>6</v>
      </c>
      <c r="P225" t="s">
        <v>63</v>
      </c>
      <c r="Q225">
        <v>17.966999999999999</v>
      </c>
      <c r="R225" t="s">
        <v>6</v>
      </c>
      <c r="S225" t="s">
        <v>3503</v>
      </c>
      <c r="T225">
        <v>-2.3105000000000002</v>
      </c>
      <c r="U225" t="s">
        <v>6</v>
      </c>
    </row>
    <row r="226" spans="1:21" x14ac:dyDescent="0.3">
      <c r="A226">
        <v>412085</v>
      </c>
      <c r="B226" t="s">
        <v>2247</v>
      </c>
      <c r="C226">
        <v>412138</v>
      </c>
      <c r="D226" t="s">
        <v>62</v>
      </c>
      <c r="E226">
        <v>2</v>
      </c>
      <c r="F226">
        <v>9.810000000000001E-4</v>
      </c>
      <c r="G226">
        <v>1.3266999999999999E-2</v>
      </c>
      <c r="H226">
        <v>4.514E-2</v>
      </c>
      <c r="J226" t="s">
        <v>3504</v>
      </c>
      <c r="K226">
        <v>-10</v>
      </c>
      <c r="L226" t="s">
        <v>12</v>
      </c>
      <c r="M226" t="s">
        <v>3505</v>
      </c>
      <c r="N226">
        <v>-1</v>
      </c>
      <c r="O226" t="s">
        <v>6</v>
      </c>
      <c r="P226" t="s">
        <v>3506</v>
      </c>
      <c r="Q226">
        <v>27.028600000000001</v>
      </c>
      <c r="R226" t="s">
        <v>6</v>
      </c>
      <c r="S226" t="s">
        <v>3507</v>
      </c>
      <c r="T226">
        <v>-2.4845999999999999</v>
      </c>
      <c r="U226" t="s">
        <v>6</v>
      </c>
    </row>
    <row r="227" spans="1:21" x14ac:dyDescent="0.3">
      <c r="A227">
        <v>412085</v>
      </c>
      <c r="B227" t="s">
        <v>2247</v>
      </c>
      <c r="C227">
        <v>412142</v>
      </c>
      <c r="D227" t="s">
        <v>67</v>
      </c>
      <c r="E227">
        <v>1</v>
      </c>
      <c r="F227">
        <v>1.7819999999999999E-3</v>
      </c>
      <c r="G227">
        <v>2.4091000000000001E-2</v>
      </c>
      <c r="H227">
        <v>8.1970000000000001E-2</v>
      </c>
      <c r="J227" t="s">
        <v>3508</v>
      </c>
      <c r="K227">
        <v>-1</v>
      </c>
      <c r="L227" t="s">
        <v>6</v>
      </c>
      <c r="M227" t="s">
        <v>3509</v>
      </c>
      <c r="N227">
        <v>-1</v>
      </c>
      <c r="O227" t="s">
        <v>6</v>
      </c>
      <c r="P227" t="s">
        <v>68</v>
      </c>
      <c r="Q227">
        <v>87.9422</v>
      </c>
      <c r="R227" t="s">
        <v>6</v>
      </c>
      <c r="S227" t="s">
        <v>3510</v>
      </c>
      <c r="T227">
        <v>-3.7923</v>
      </c>
      <c r="U227" t="s">
        <v>6</v>
      </c>
    </row>
    <row r="228" spans="1:21" x14ac:dyDescent="0.3">
      <c r="A228">
        <v>412085</v>
      </c>
      <c r="B228" t="s">
        <v>2247</v>
      </c>
      <c r="C228">
        <v>412142</v>
      </c>
      <c r="D228" t="s">
        <v>67</v>
      </c>
      <c r="E228">
        <v>2</v>
      </c>
      <c r="F228">
        <v>1.7819999999999999E-3</v>
      </c>
      <c r="G228">
        <v>2.4091000000000001E-2</v>
      </c>
      <c r="H228">
        <v>8.1970000000000001E-2</v>
      </c>
      <c r="J228" t="s">
        <v>3511</v>
      </c>
      <c r="K228">
        <v>0</v>
      </c>
      <c r="L228" t="s">
        <v>22</v>
      </c>
      <c r="M228" t="s">
        <v>3512</v>
      </c>
      <c r="N228">
        <v>0</v>
      </c>
      <c r="O228" t="s">
        <v>22</v>
      </c>
      <c r="P228" t="s">
        <v>3513</v>
      </c>
      <c r="Q228">
        <v>0</v>
      </c>
      <c r="R228" t="s">
        <v>6</v>
      </c>
      <c r="S228" t="s">
        <v>3514</v>
      </c>
      <c r="T228">
        <v>0</v>
      </c>
      <c r="U228" t="s">
        <v>6</v>
      </c>
    </row>
    <row r="229" spans="1:21" x14ac:dyDescent="0.3">
      <c r="A229">
        <v>412089</v>
      </c>
      <c r="B229" t="s">
        <v>37</v>
      </c>
      <c r="C229">
        <v>412135</v>
      </c>
      <c r="D229" t="s">
        <v>3515</v>
      </c>
      <c r="E229">
        <v>1</v>
      </c>
      <c r="F229">
        <v>3.2299999999999999E-4</v>
      </c>
      <c r="G229">
        <v>4.3639999999999998E-3</v>
      </c>
      <c r="H229">
        <v>1.485E-2</v>
      </c>
    </row>
    <row r="230" spans="1:21" x14ac:dyDescent="0.3">
      <c r="A230">
        <v>412089</v>
      </c>
      <c r="B230" t="s">
        <v>37</v>
      </c>
      <c r="C230">
        <v>412135</v>
      </c>
      <c r="D230" t="s">
        <v>3515</v>
      </c>
      <c r="E230">
        <v>2</v>
      </c>
      <c r="F230">
        <v>3.2299999999999999E-4</v>
      </c>
      <c r="G230">
        <v>4.3639999999999998E-3</v>
      </c>
      <c r="H230">
        <v>1.485E-2</v>
      </c>
    </row>
    <row r="231" spans="1:21" x14ac:dyDescent="0.3">
      <c r="A231">
        <v>412089</v>
      </c>
      <c r="B231" t="s">
        <v>37</v>
      </c>
      <c r="C231">
        <v>412136</v>
      </c>
      <c r="D231" t="s">
        <v>3516</v>
      </c>
      <c r="E231">
        <v>1</v>
      </c>
      <c r="F231">
        <v>4.2999999999999999E-4</v>
      </c>
      <c r="G231">
        <v>5.8190000000000004E-3</v>
      </c>
      <c r="H231">
        <v>1.9800000000000002E-2</v>
      </c>
    </row>
    <row r="232" spans="1:21" x14ac:dyDescent="0.3">
      <c r="A232">
        <v>412091</v>
      </c>
      <c r="B232" t="s">
        <v>3517</v>
      </c>
      <c r="C232">
        <v>412115</v>
      </c>
      <c r="D232" t="s">
        <v>3191</v>
      </c>
      <c r="E232">
        <v>1</v>
      </c>
      <c r="F232">
        <v>1.054E-3</v>
      </c>
      <c r="G232">
        <v>6.8389999999999996E-3</v>
      </c>
      <c r="H232">
        <v>1.3679999999999999E-2</v>
      </c>
      <c r="J232" t="s">
        <v>38</v>
      </c>
      <c r="K232">
        <v>0.47099999999999997</v>
      </c>
      <c r="L232" t="s">
        <v>6</v>
      </c>
      <c r="M232" t="s">
        <v>3518</v>
      </c>
      <c r="N232">
        <v>6.3764000000000003</v>
      </c>
      <c r="O232" t="s">
        <v>6</v>
      </c>
      <c r="P232" t="s">
        <v>3519</v>
      </c>
      <c r="Q232">
        <v>-1</v>
      </c>
      <c r="R232" t="s">
        <v>6</v>
      </c>
      <c r="S232" t="s">
        <v>3520</v>
      </c>
      <c r="T232">
        <v>-8</v>
      </c>
      <c r="U232" t="s">
        <v>6</v>
      </c>
    </row>
    <row r="233" spans="1:21" x14ac:dyDescent="0.3">
      <c r="A233">
        <v>412091</v>
      </c>
      <c r="B233" t="s">
        <v>3517</v>
      </c>
      <c r="C233">
        <v>412115</v>
      </c>
      <c r="D233" t="s">
        <v>3191</v>
      </c>
      <c r="E233">
        <v>2</v>
      </c>
      <c r="F233">
        <v>1.054E-3</v>
      </c>
      <c r="G233">
        <v>6.8389999999999996E-3</v>
      </c>
      <c r="H233">
        <v>1.3679999999999999E-2</v>
      </c>
      <c r="J233" t="s">
        <v>3521</v>
      </c>
      <c r="K233">
        <v>0.45900000000000002</v>
      </c>
      <c r="L233" t="s">
        <v>6</v>
      </c>
      <c r="M233" t="s">
        <v>3522</v>
      </c>
      <c r="N233">
        <v>2.9922</v>
      </c>
      <c r="O233" t="s">
        <v>6</v>
      </c>
      <c r="P233" t="s">
        <v>3523</v>
      </c>
      <c r="Q233">
        <v>-1</v>
      </c>
      <c r="R233" t="s">
        <v>6</v>
      </c>
      <c r="S233" t="s">
        <v>3524</v>
      </c>
      <c r="T233">
        <v>-8</v>
      </c>
      <c r="U233" t="s">
        <v>6</v>
      </c>
    </row>
    <row r="234" spans="1:21" x14ac:dyDescent="0.3">
      <c r="A234">
        <v>412102</v>
      </c>
      <c r="B234" t="s">
        <v>3277</v>
      </c>
      <c r="C234">
        <v>412103</v>
      </c>
      <c r="D234" t="s">
        <v>44</v>
      </c>
      <c r="E234">
        <v>1</v>
      </c>
      <c r="F234">
        <v>1.325E-3</v>
      </c>
      <c r="G234">
        <v>6.8219999999999999E-3</v>
      </c>
      <c r="H234">
        <v>1.0880000000000001E-2</v>
      </c>
      <c r="J234" t="s">
        <v>45</v>
      </c>
      <c r="K234">
        <v>0</v>
      </c>
      <c r="L234" t="s">
        <v>22</v>
      </c>
      <c r="M234" t="s">
        <v>3525</v>
      </c>
      <c r="N234">
        <v>0</v>
      </c>
      <c r="O234" t="s">
        <v>22</v>
      </c>
    </row>
    <row r="235" spans="1:21" x14ac:dyDescent="0.3">
      <c r="A235">
        <v>412102</v>
      </c>
      <c r="B235" t="s">
        <v>3277</v>
      </c>
      <c r="C235">
        <v>412103</v>
      </c>
      <c r="D235" t="s">
        <v>44</v>
      </c>
      <c r="E235">
        <v>2</v>
      </c>
      <c r="F235">
        <v>1.325E-3</v>
      </c>
      <c r="G235">
        <v>6.8219999999999999E-3</v>
      </c>
      <c r="H235">
        <v>1.0880000000000001E-2</v>
      </c>
      <c r="J235" t="s">
        <v>3526</v>
      </c>
      <c r="K235">
        <v>0</v>
      </c>
      <c r="L235" t="s">
        <v>22</v>
      </c>
      <c r="M235" t="s">
        <v>3527</v>
      </c>
      <c r="N235">
        <v>0</v>
      </c>
      <c r="O235" t="s">
        <v>22</v>
      </c>
    </row>
    <row r="236" spans="1:21" x14ac:dyDescent="0.3">
      <c r="A236">
        <v>412102</v>
      </c>
      <c r="B236" t="s">
        <v>3277</v>
      </c>
      <c r="C236">
        <v>412104</v>
      </c>
      <c r="D236" t="s">
        <v>513</v>
      </c>
      <c r="E236">
        <v>1</v>
      </c>
      <c r="F236">
        <v>1.5900000000000001E-3</v>
      </c>
      <c r="G236">
        <v>8.1860000000000006E-3</v>
      </c>
      <c r="H236">
        <v>1.306E-2</v>
      </c>
      <c r="J236" t="s">
        <v>3528</v>
      </c>
      <c r="K236">
        <v>-10.999599999999999</v>
      </c>
      <c r="L236" t="s">
        <v>6</v>
      </c>
      <c r="M236" t="s">
        <v>3529</v>
      </c>
      <c r="N236">
        <v>3.1257000000000001</v>
      </c>
      <c r="O236" t="s">
        <v>6</v>
      </c>
      <c r="P236" t="s">
        <v>3530</v>
      </c>
      <c r="Q236">
        <v>11.235200000000001</v>
      </c>
      <c r="R236" t="s">
        <v>6</v>
      </c>
      <c r="S236" t="s">
        <v>3531</v>
      </c>
      <c r="T236">
        <v>-4.9619999999999997</v>
      </c>
      <c r="U236" t="s">
        <v>6</v>
      </c>
    </row>
    <row r="237" spans="1:21" x14ac:dyDescent="0.3">
      <c r="A237">
        <v>412102</v>
      </c>
      <c r="B237" t="s">
        <v>3277</v>
      </c>
      <c r="C237">
        <v>412104</v>
      </c>
      <c r="D237" t="s">
        <v>513</v>
      </c>
      <c r="E237">
        <v>2</v>
      </c>
      <c r="F237">
        <v>1.5900000000000001E-3</v>
      </c>
      <c r="G237">
        <v>8.1860000000000006E-3</v>
      </c>
      <c r="H237">
        <v>1.306E-2</v>
      </c>
      <c r="J237" t="s">
        <v>3532</v>
      </c>
      <c r="K237">
        <v>-16.575099999999999</v>
      </c>
      <c r="L237" t="s">
        <v>6</v>
      </c>
      <c r="M237" t="s">
        <v>3533</v>
      </c>
      <c r="N237">
        <v>2.2395999999999998</v>
      </c>
      <c r="O237" t="s">
        <v>6</v>
      </c>
      <c r="P237" t="s">
        <v>3534</v>
      </c>
      <c r="Q237">
        <v>10.992900000000001</v>
      </c>
      <c r="R237" t="s">
        <v>6</v>
      </c>
      <c r="S237" t="s">
        <v>3535</v>
      </c>
      <c r="T237">
        <v>-4.0349000000000004</v>
      </c>
      <c r="U237" t="s">
        <v>6</v>
      </c>
    </row>
    <row r="238" spans="1:21" x14ac:dyDescent="0.3">
      <c r="A238">
        <v>412103</v>
      </c>
      <c r="B238" t="s">
        <v>44</v>
      </c>
      <c r="C238">
        <v>412119</v>
      </c>
      <c r="D238" t="s">
        <v>3536</v>
      </c>
      <c r="E238">
        <v>1</v>
      </c>
      <c r="F238">
        <v>4.3E-3</v>
      </c>
      <c r="G238">
        <v>2.2700000000000001E-2</v>
      </c>
      <c r="H238">
        <v>3.7699999999999997E-2</v>
      </c>
    </row>
    <row r="239" spans="1:21" x14ac:dyDescent="0.3">
      <c r="A239">
        <v>412106</v>
      </c>
      <c r="B239" t="s">
        <v>46</v>
      </c>
      <c r="C239">
        <v>412118</v>
      </c>
      <c r="D239" t="s">
        <v>48</v>
      </c>
      <c r="E239">
        <v>1</v>
      </c>
      <c r="F239">
        <v>2.2000000000000001E-4</v>
      </c>
      <c r="G239">
        <v>2.9680000000000002E-3</v>
      </c>
      <c r="H239">
        <v>1.01E-2</v>
      </c>
    </row>
    <row r="240" spans="1:21" x14ac:dyDescent="0.3">
      <c r="A240">
        <v>412110</v>
      </c>
      <c r="B240" t="s">
        <v>487</v>
      </c>
      <c r="C240">
        <v>412133</v>
      </c>
      <c r="D240" t="s">
        <v>2257</v>
      </c>
      <c r="E240">
        <v>1</v>
      </c>
      <c r="F240">
        <v>1.07E-4</v>
      </c>
      <c r="G240">
        <v>1.449E-3</v>
      </c>
      <c r="H240">
        <v>4.9300000000000004E-3</v>
      </c>
      <c r="J240" t="s">
        <v>2258</v>
      </c>
      <c r="K240">
        <v>47.736199999999997</v>
      </c>
      <c r="L240" t="s">
        <v>6</v>
      </c>
      <c r="M240" t="s">
        <v>2259</v>
      </c>
      <c r="N240">
        <v>8.5631000000000004</v>
      </c>
      <c r="O240" t="s">
        <v>6</v>
      </c>
    </row>
    <row r="241" spans="1:21" x14ac:dyDescent="0.3">
      <c r="A241">
        <v>412110</v>
      </c>
      <c r="B241" t="s">
        <v>487</v>
      </c>
      <c r="C241">
        <v>412133</v>
      </c>
      <c r="D241" t="s">
        <v>2257</v>
      </c>
      <c r="E241">
        <v>2</v>
      </c>
      <c r="F241">
        <v>1.07E-4</v>
      </c>
      <c r="G241">
        <v>1.449E-3</v>
      </c>
      <c r="H241">
        <v>4.9300000000000004E-3</v>
      </c>
      <c r="J241" t="s">
        <v>3537</v>
      </c>
      <c r="K241">
        <v>47.976900000000001</v>
      </c>
      <c r="L241" t="s">
        <v>6</v>
      </c>
      <c r="M241" t="s">
        <v>3538</v>
      </c>
      <c r="N241">
        <v>8.8378999999999994</v>
      </c>
      <c r="O241" t="s">
        <v>6</v>
      </c>
    </row>
    <row r="242" spans="1:21" x14ac:dyDescent="0.3">
      <c r="A242">
        <v>412111</v>
      </c>
      <c r="B242" t="s">
        <v>3539</v>
      </c>
      <c r="C242">
        <v>412112</v>
      </c>
      <c r="D242" t="s">
        <v>47</v>
      </c>
      <c r="E242">
        <v>1</v>
      </c>
      <c r="F242">
        <v>4.1800000000000002E-4</v>
      </c>
      <c r="G242">
        <v>2.3839999999999998E-3</v>
      </c>
      <c r="H242">
        <v>4.0899999999999999E-3</v>
      </c>
      <c r="J242" t="s">
        <v>3540</v>
      </c>
      <c r="K242">
        <v>-20.140799999999999</v>
      </c>
      <c r="L242" t="s">
        <v>6</v>
      </c>
      <c r="M242" t="s">
        <v>3541</v>
      </c>
      <c r="N242">
        <v>-1.1640999999999999</v>
      </c>
      <c r="O242" t="s">
        <v>6</v>
      </c>
      <c r="P242" t="s">
        <v>3542</v>
      </c>
      <c r="Q242">
        <v>17.014600000000002</v>
      </c>
      <c r="R242" t="s">
        <v>6</v>
      </c>
      <c r="S242" t="s">
        <v>3543</v>
      </c>
      <c r="T242">
        <v>1.9079999999999999</v>
      </c>
      <c r="U242" t="s">
        <v>6</v>
      </c>
    </row>
    <row r="243" spans="1:21" x14ac:dyDescent="0.3">
      <c r="A243">
        <v>412111</v>
      </c>
      <c r="B243" t="s">
        <v>3539</v>
      </c>
      <c r="C243">
        <v>412112</v>
      </c>
      <c r="D243" t="s">
        <v>47</v>
      </c>
      <c r="E243">
        <v>2</v>
      </c>
      <c r="F243">
        <v>4.1800000000000002E-4</v>
      </c>
      <c r="G243">
        <v>2.3839999999999998E-3</v>
      </c>
      <c r="H243">
        <v>4.0899999999999999E-3</v>
      </c>
      <c r="J243" t="s">
        <v>3544</v>
      </c>
      <c r="K243">
        <v>-17.469200000000001</v>
      </c>
      <c r="L243" t="s">
        <v>6</v>
      </c>
      <c r="M243" t="s">
        <v>3545</v>
      </c>
      <c r="N243">
        <v>-1.1842999999999999</v>
      </c>
      <c r="O243" t="s">
        <v>6</v>
      </c>
      <c r="P243" t="s">
        <v>3546</v>
      </c>
      <c r="Q243">
        <v>18.458300000000001</v>
      </c>
      <c r="R243" t="s">
        <v>6</v>
      </c>
      <c r="S243" t="s">
        <v>3547</v>
      </c>
      <c r="T243">
        <v>2.0369999999999999</v>
      </c>
      <c r="U243" t="s">
        <v>6</v>
      </c>
    </row>
    <row r="244" spans="1:21" x14ac:dyDescent="0.3">
      <c r="A244">
        <v>412113</v>
      </c>
      <c r="B244" t="s">
        <v>3548</v>
      </c>
      <c r="C244">
        <v>412118</v>
      </c>
      <c r="D244" t="s">
        <v>48</v>
      </c>
      <c r="E244">
        <v>1</v>
      </c>
      <c r="F244">
        <v>1.377E-3</v>
      </c>
      <c r="G244">
        <v>1.8620999999999999E-2</v>
      </c>
      <c r="H244">
        <v>6.336E-2</v>
      </c>
      <c r="J244" t="s">
        <v>3549</v>
      </c>
      <c r="K244">
        <v>-113.48050000000001</v>
      </c>
      <c r="L244" t="s">
        <v>6</v>
      </c>
      <c r="M244" t="s">
        <v>3550</v>
      </c>
      <c r="N244">
        <v>-3.7254999999999998</v>
      </c>
      <c r="O244" t="s">
        <v>6</v>
      </c>
      <c r="P244" t="s">
        <v>3551</v>
      </c>
      <c r="Q244">
        <v>113.196</v>
      </c>
      <c r="R244" t="s">
        <v>6</v>
      </c>
      <c r="S244" t="s">
        <v>3552</v>
      </c>
      <c r="T244">
        <v>-3.4910000000000001</v>
      </c>
      <c r="U244" t="s">
        <v>6</v>
      </c>
    </row>
    <row r="245" spans="1:21" x14ac:dyDescent="0.3">
      <c r="A245">
        <v>412113</v>
      </c>
      <c r="B245" t="s">
        <v>3548</v>
      </c>
      <c r="C245">
        <v>412118</v>
      </c>
      <c r="D245" t="s">
        <v>48</v>
      </c>
      <c r="E245">
        <v>2</v>
      </c>
      <c r="F245">
        <v>1.377E-3</v>
      </c>
      <c r="G245">
        <v>1.8620999999999999E-2</v>
      </c>
      <c r="H245">
        <v>6.336E-2</v>
      </c>
      <c r="J245" t="s">
        <v>3553</v>
      </c>
      <c r="K245">
        <v>0</v>
      </c>
      <c r="L245" t="s">
        <v>6</v>
      </c>
      <c r="M245" t="s">
        <v>3554</v>
      </c>
      <c r="N245">
        <v>0</v>
      </c>
      <c r="O245" t="s">
        <v>6</v>
      </c>
      <c r="P245" t="s">
        <v>3555</v>
      </c>
      <c r="Q245">
        <v>0</v>
      </c>
      <c r="R245" t="s">
        <v>6</v>
      </c>
      <c r="S245" t="s">
        <v>3556</v>
      </c>
      <c r="T245">
        <v>0</v>
      </c>
      <c r="U245" t="s">
        <v>6</v>
      </c>
    </row>
    <row r="246" spans="1:21" x14ac:dyDescent="0.3">
      <c r="A246">
        <v>412113</v>
      </c>
      <c r="B246" t="s">
        <v>3548</v>
      </c>
      <c r="C246">
        <v>412120</v>
      </c>
      <c r="D246" t="s">
        <v>3557</v>
      </c>
      <c r="E246">
        <v>1</v>
      </c>
      <c r="F246">
        <v>7.7300000000000003E-4</v>
      </c>
      <c r="G246">
        <v>4.1240000000000001E-3</v>
      </c>
      <c r="H246">
        <v>7.1000000000000004E-3</v>
      </c>
      <c r="J246" t="s">
        <v>3558</v>
      </c>
      <c r="K246">
        <v>-81.791799999999995</v>
      </c>
      <c r="L246" t="s">
        <v>6</v>
      </c>
      <c r="M246" t="s">
        <v>3559</v>
      </c>
      <c r="N246">
        <v>-2.7202000000000002</v>
      </c>
      <c r="O246" t="s">
        <v>6</v>
      </c>
      <c r="P246" t="s">
        <v>49</v>
      </c>
      <c r="Q246">
        <v>82.749300000000005</v>
      </c>
      <c r="R246" t="s">
        <v>6</v>
      </c>
      <c r="S246" t="s">
        <v>3560</v>
      </c>
      <c r="T246">
        <v>-0.52229999999999999</v>
      </c>
      <c r="U246" t="s">
        <v>6</v>
      </c>
    </row>
    <row r="247" spans="1:21" x14ac:dyDescent="0.3">
      <c r="A247">
        <v>412113</v>
      </c>
      <c r="B247" t="s">
        <v>3548</v>
      </c>
      <c r="C247">
        <v>412120</v>
      </c>
      <c r="D247" t="s">
        <v>3557</v>
      </c>
      <c r="E247">
        <v>2</v>
      </c>
      <c r="F247">
        <v>7.7300000000000003E-4</v>
      </c>
      <c r="G247">
        <v>4.1240000000000001E-3</v>
      </c>
      <c r="H247">
        <v>7.1000000000000004E-3</v>
      </c>
      <c r="J247" t="s">
        <v>3561</v>
      </c>
      <c r="K247">
        <v>-81.424499999999995</v>
      </c>
      <c r="L247" t="s">
        <v>6</v>
      </c>
      <c r="M247" t="s">
        <v>3562</v>
      </c>
      <c r="N247">
        <v>-2.8431000000000002</v>
      </c>
      <c r="O247" t="s">
        <v>6</v>
      </c>
      <c r="P247" t="s">
        <v>3563</v>
      </c>
      <c r="Q247">
        <v>83.150700000000001</v>
      </c>
      <c r="R247" t="s">
        <v>6</v>
      </c>
      <c r="S247" t="s">
        <v>3564</v>
      </c>
      <c r="T247">
        <v>-0.3669</v>
      </c>
      <c r="U247" t="s">
        <v>6</v>
      </c>
    </row>
    <row r="248" spans="1:21" x14ac:dyDescent="0.3">
      <c r="A248">
        <v>412113</v>
      </c>
      <c r="B248" t="s">
        <v>3548</v>
      </c>
      <c r="C248">
        <v>412124</v>
      </c>
      <c r="D248" t="s">
        <v>50</v>
      </c>
      <c r="E248">
        <v>1</v>
      </c>
      <c r="F248">
        <v>2.166E-3</v>
      </c>
      <c r="G248">
        <v>2.9281999999999999E-2</v>
      </c>
      <c r="H248">
        <v>9.9640000000000006E-2</v>
      </c>
      <c r="J248" t="s">
        <v>51</v>
      </c>
      <c r="K248">
        <v>-88.036699999999996</v>
      </c>
      <c r="L248" t="s">
        <v>6</v>
      </c>
      <c r="M248" t="s">
        <v>3565</v>
      </c>
      <c r="N248">
        <v>-4.6966000000000001</v>
      </c>
      <c r="O248" t="s">
        <v>6</v>
      </c>
      <c r="P248" t="s">
        <v>3566</v>
      </c>
      <c r="Q248">
        <v>80</v>
      </c>
      <c r="R248" t="s">
        <v>12</v>
      </c>
      <c r="S248" t="s">
        <v>3567</v>
      </c>
      <c r="T248">
        <v>0</v>
      </c>
      <c r="U248" t="s">
        <v>22</v>
      </c>
    </row>
    <row r="249" spans="1:21" x14ac:dyDescent="0.3">
      <c r="A249">
        <v>412113</v>
      </c>
      <c r="B249" t="s">
        <v>3548</v>
      </c>
      <c r="C249">
        <v>412124</v>
      </c>
      <c r="D249" t="s">
        <v>50</v>
      </c>
      <c r="E249">
        <v>2</v>
      </c>
      <c r="F249">
        <v>2.166E-3</v>
      </c>
      <c r="G249">
        <v>2.9281999999999999E-2</v>
      </c>
      <c r="H249">
        <v>9.9640000000000006E-2</v>
      </c>
      <c r="J249" t="s">
        <v>3568</v>
      </c>
      <c r="K249">
        <v>-88.511899999999997</v>
      </c>
      <c r="L249" t="s">
        <v>6</v>
      </c>
      <c r="M249" t="s">
        <v>3569</v>
      </c>
      <c r="N249">
        <v>-4.6261000000000001</v>
      </c>
      <c r="O249" t="s">
        <v>6</v>
      </c>
      <c r="P249" t="s">
        <v>3570</v>
      </c>
      <c r="Q249">
        <v>80</v>
      </c>
      <c r="R249" t="s">
        <v>12</v>
      </c>
      <c r="S249" t="s">
        <v>3571</v>
      </c>
      <c r="T249">
        <v>0</v>
      </c>
      <c r="U249" t="s">
        <v>22</v>
      </c>
    </row>
    <row r="250" spans="1:21" x14ac:dyDescent="0.3">
      <c r="A250">
        <v>412113</v>
      </c>
      <c r="B250" t="s">
        <v>3548</v>
      </c>
      <c r="C250">
        <v>412124</v>
      </c>
      <c r="D250" t="s">
        <v>50</v>
      </c>
      <c r="E250">
        <v>3</v>
      </c>
      <c r="F250">
        <v>2.166E-3</v>
      </c>
      <c r="G250">
        <v>2.9281999999999999E-2</v>
      </c>
      <c r="H250">
        <v>9.9640000000000006E-2</v>
      </c>
      <c r="J250" t="s">
        <v>3572</v>
      </c>
      <c r="K250">
        <v>0</v>
      </c>
      <c r="L250" t="s">
        <v>22</v>
      </c>
      <c r="M250" t="s">
        <v>3573</v>
      </c>
      <c r="N250">
        <v>0</v>
      </c>
      <c r="O250" t="s">
        <v>22</v>
      </c>
      <c r="P250" t="s">
        <v>3574</v>
      </c>
      <c r="Q250">
        <v>45</v>
      </c>
      <c r="R250" t="s">
        <v>12</v>
      </c>
      <c r="S250" t="s">
        <v>3575</v>
      </c>
      <c r="T250">
        <v>0</v>
      </c>
      <c r="U250" t="s">
        <v>6</v>
      </c>
    </row>
    <row r="251" spans="1:21" x14ac:dyDescent="0.3">
      <c r="A251">
        <v>412113</v>
      </c>
      <c r="B251" t="s">
        <v>3548</v>
      </c>
      <c r="C251">
        <v>412124</v>
      </c>
      <c r="D251" t="s">
        <v>50</v>
      </c>
      <c r="E251">
        <v>4</v>
      </c>
      <c r="F251">
        <v>2.166E-3</v>
      </c>
      <c r="G251">
        <v>2.9281999999999999E-2</v>
      </c>
      <c r="H251">
        <v>9.9640000000000006E-2</v>
      </c>
      <c r="J251" t="s">
        <v>3576</v>
      </c>
      <c r="K251">
        <v>-123.7576</v>
      </c>
      <c r="L251" t="s">
        <v>6</v>
      </c>
      <c r="M251" t="s">
        <v>3577</v>
      </c>
      <c r="N251">
        <v>-12.0357</v>
      </c>
      <c r="O251" t="s">
        <v>6</v>
      </c>
      <c r="P251" t="s">
        <v>3578</v>
      </c>
      <c r="Q251">
        <v>45</v>
      </c>
      <c r="R251" t="s">
        <v>12</v>
      </c>
      <c r="S251" t="s">
        <v>3579</v>
      </c>
      <c r="T251">
        <v>0</v>
      </c>
      <c r="U251" t="s">
        <v>6</v>
      </c>
    </row>
    <row r="252" spans="1:21" x14ac:dyDescent="0.3">
      <c r="A252">
        <v>412113</v>
      </c>
      <c r="B252" t="s">
        <v>3548</v>
      </c>
      <c r="C252">
        <v>412125</v>
      </c>
      <c r="D252" t="s">
        <v>52</v>
      </c>
      <c r="E252">
        <v>1</v>
      </c>
      <c r="F252">
        <v>7.7300000000000003E-4</v>
      </c>
      <c r="G252">
        <v>4.1240000000000001E-3</v>
      </c>
      <c r="H252">
        <v>7.1000000000000004E-3</v>
      </c>
      <c r="J252" t="s">
        <v>3580</v>
      </c>
      <c r="K252">
        <v>-106.1799</v>
      </c>
      <c r="L252" t="s">
        <v>6</v>
      </c>
      <c r="M252" t="s">
        <v>3581</v>
      </c>
      <c r="N252">
        <v>5.1000000000000004E-3</v>
      </c>
      <c r="O252" t="s">
        <v>6</v>
      </c>
      <c r="P252" t="s">
        <v>53</v>
      </c>
      <c r="Q252">
        <v>107.0151</v>
      </c>
      <c r="R252" t="s">
        <v>6</v>
      </c>
      <c r="S252" t="s">
        <v>3582</v>
      </c>
      <c r="T252">
        <v>-0.73219999999999996</v>
      </c>
      <c r="U252" t="s">
        <v>6</v>
      </c>
    </row>
    <row r="253" spans="1:21" x14ac:dyDescent="0.3">
      <c r="A253">
        <v>412113</v>
      </c>
      <c r="B253" t="s">
        <v>3548</v>
      </c>
      <c r="C253">
        <v>412125</v>
      </c>
      <c r="D253" t="s">
        <v>52</v>
      </c>
      <c r="E253">
        <v>2</v>
      </c>
      <c r="F253">
        <v>7.7300000000000003E-4</v>
      </c>
      <c r="G253">
        <v>4.1240000000000001E-3</v>
      </c>
      <c r="H253">
        <v>7.1000000000000004E-3</v>
      </c>
      <c r="J253" t="s">
        <v>3583</v>
      </c>
      <c r="K253">
        <v>-105.4986</v>
      </c>
      <c r="L253" t="s">
        <v>6</v>
      </c>
      <c r="M253" t="s">
        <v>3584</v>
      </c>
      <c r="N253">
        <v>0.18909999999999999</v>
      </c>
      <c r="O253" t="s">
        <v>6</v>
      </c>
      <c r="P253" t="s">
        <v>3585</v>
      </c>
      <c r="Q253">
        <v>105.976</v>
      </c>
      <c r="R253" t="s">
        <v>6</v>
      </c>
      <c r="S253" t="s">
        <v>3586</v>
      </c>
      <c r="T253">
        <v>-0.8478</v>
      </c>
      <c r="U253" t="s">
        <v>6</v>
      </c>
    </row>
    <row r="254" spans="1:21" x14ac:dyDescent="0.3">
      <c r="A254">
        <v>412113</v>
      </c>
      <c r="B254" t="s">
        <v>3548</v>
      </c>
      <c r="C254">
        <v>412137</v>
      </c>
      <c r="D254" t="s">
        <v>61</v>
      </c>
      <c r="E254">
        <v>1</v>
      </c>
      <c r="F254">
        <v>9.3800000000000003E-4</v>
      </c>
      <c r="G254">
        <v>1.2685E-2</v>
      </c>
      <c r="H254">
        <v>4.3159999999999997E-2</v>
      </c>
    </row>
    <row r="255" spans="1:21" x14ac:dyDescent="0.3">
      <c r="A255">
        <v>412113</v>
      </c>
      <c r="B255" t="s">
        <v>3548</v>
      </c>
      <c r="C255">
        <v>412137</v>
      </c>
      <c r="D255" t="s">
        <v>61</v>
      </c>
      <c r="E255">
        <v>2</v>
      </c>
      <c r="F255">
        <v>9.3800000000000003E-4</v>
      </c>
      <c r="G255">
        <v>1.2685E-2</v>
      </c>
      <c r="H255">
        <v>4.3159999999999997E-2</v>
      </c>
    </row>
    <row r="256" spans="1:21" x14ac:dyDescent="0.3">
      <c r="A256">
        <v>412114</v>
      </c>
      <c r="B256" t="s">
        <v>561</v>
      </c>
      <c r="C256">
        <v>412152</v>
      </c>
      <c r="D256" t="s">
        <v>3587</v>
      </c>
      <c r="E256">
        <v>1</v>
      </c>
      <c r="F256">
        <v>2.6770000000000001E-3</v>
      </c>
      <c r="G256">
        <v>1.4276E-2</v>
      </c>
      <c r="H256">
        <v>2.4580000000000001E-2</v>
      </c>
      <c r="J256" t="s">
        <v>3588</v>
      </c>
      <c r="K256">
        <v>-100</v>
      </c>
      <c r="L256" t="s">
        <v>22</v>
      </c>
      <c r="M256" t="s">
        <v>3589</v>
      </c>
      <c r="N256">
        <v>-2.5728</v>
      </c>
      <c r="O256" t="s">
        <v>6</v>
      </c>
      <c r="P256" t="s">
        <v>3590</v>
      </c>
      <c r="Q256">
        <v>119.93210000000001</v>
      </c>
      <c r="R256" t="s">
        <v>22</v>
      </c>
      <c r="S256" t="s">
        <v>3591</v>
      </c>
      <c r="T256">
        <v>5.6482999999999999</v>
      </c>
      <c r="U256" t="s">
        <v>22</v>
      </c>
    </row>
    <row r="257" spans="1:21" x14ac:dyDescent="0.3">
      <c r="A257">
        <v>412114</v>
      </c>
      <c r="B257" t="s">
        <v>561</v>
      </c>
      <c r="C257">
        <v>412152</v>
      </c>
      <c r="D257" t="s">
        <v>3587</v>
      </c>
      <c r="E257">
        <v>2</v>
      </c>
      <c r="F257">
        <v>2.6770000000000001E-3</v>
      </c>
      <c r="G257">
        <v>1.4276E-2</v>
      </c>
      <c r="H257">
        <v>2.4580000000000001E-2</v>
      </c>
      <c r="J257" t="s">
        <v>3592</v>
      </c>
      <c r="K257">
        <v>-100</v>
      </c>
      <c r="L257" t="s">
        <v>22</v>
      </c>
      <c r="M257" t="s">
        <v>3593</v>
      </c>
      <c r="N257">
        <v>-1.5590999999999999</v>
      </c>
      <c r="O257" t="s">
        <v>6</v>
      </c>
      <c r="P257" t="s">
        <v>3594</v>
      </c>
      <c r="Q257">
        <v>119.53279999999999</v>
      </c>
      <c r="R257" t="s">
        <v>22</v>
      </c>
      <c r="S257" t="s">
        <v>3595</v>
      </c>
      <c r="T257">
        <v>5.3310000000000004</v>
      </c>
      <c r="U257" t="s">
        <v>22</v>
      </c>
    </row>
    <row r="258" spans="1:21" x14ac:dyDescent="0.3">
      <c r="A258">
        <v>412115</v>
      </c>
      <c r="B258" t="s">
        <v>3191</v>
      </c>
      <c r="C258">
        <v>412152</v>
      </c>
      <c r="D258" t="s">
        <v>3587</v>
      </c>
      <c r="E258">
        <v>1</v>
      </c>
      <c r="F258">
        <v>9.9740000000000002E-3</v>
      </c>
      <c r="G258">
        <v>5.3184000000000002E-2</v>
      </c>
      <c r="H258">
        <v>9.1550000000000006E-2</v>
      </c>
      <c r="J258" t="s">
        <v>3596</v>
      </c>
      <c r="K258">
        <v>-6</v>
      </c>
      <c r="L258" t="s">
        <v>6</v>
      </c>
      <c r="M258" t="s">
        <v>3597</v>
      </c>
      <c r="N258">
        <v>-3</v>
      </c>
      <c r="O258" t="s">
        <v>6</v>
      </c>
    </row>
    <row r="259" spans="1:21" x14ac:dyDescent="0.3">
      <c r="A259">
        <v>412115</v>
      </c>
      <c r="B259" t="s">
        <v>3191</v>
      </c>
      <c r="C259">
        <v>412152</v>
      </c>
      <c r="D259" t="s">
        <v>3587</v>
      </c>
      <c r="E259">
        <v>2</v>
      </c>
      <c r="F259">
        <v>9.9740000000000002E-3</v>
      </c>
      <c r="G259">
        <v>5.3184000000000002E-2</v>
      </c>
      <c r="H259">
        <v>9.1550000000000006E-2</v>
      </c>
      <c r="J259" t="s">
        <v>3598</v>
      </c>
      <c r="K259">
        <v>-5</v>
      </c>
      <c r="L259" t="s">
        <v>6</v>
      </c>
      <c r="M259" t="s">
        <v>3599</v>
      </c>
      <c r="N259">
        <v>-3</v>
      </c>
      <c r="O259" t="s">
        <v>6</v>
      </c>
    </row>
    <row r="260" spans="1:21" x14ac:dyDescent="0.3">
      <c r="A260">
        <v>412116</v>
      </c>
      <c r="B260" t="s">
        <v>2253</v>
      </c>
      <c r="C260">
        <v>412117</v>
      </c>
      <c r="D260" t="s">
        <v>2254</v>
      </c>
      <c r="E260">
        <v>1</v>
      </c>
      <c r="F260">
        <v>1.26E-4</v>
      </c>
      <c r="G260">
        <v>5.7700000000000004E-4</v>
      </c>
      <c r="H260">
        <v>1.97E-3</v>
      </c>
      <c r="J260" t="s">
        <v>3600</v>
      </c>
      <c r="K260">
        <v>42.284700000000001</v>
      </c>
      <c r="L260" t="s">
        <v>6</v>
      </c>
      <c r="M260" t="s">
        <v>3601</v>
      </c>
      <c r="N260">
        <v>-3.6282999999999999</v>
      </c>
      <c r="O260" t="s">
        <v>6</v>
      </c>
      <c r="P260" t="s">
        <v>3602</v>
      </c>
      <c r="Q260">
        <v>-42.169600000000003</v>
      </c>
      <c r="R260" t="s">
        <v>6</v>
      </c>
      <c r="S260" t="s">
        <v>3603</v>
      </c>
      <c r="T260">
        <v>0.69269999999999998</v>
      </c>
      <c r="U260" t="s">
        <v>6</v>
      </c>
    </row>
    <row r="261" spans="1:21" x14ac:dyDescent="0.3">
      <c r="A261">
        <v>412116</v>
      </c>
      <c r="B261" t="s">
        <v>2253</v>
      </c>
      <c r="C261">
        <v>412117</v>
      </c>
      <c r="D261" t="s">
        <v>2254</v>
      </c>
      <c r="E261">
        <v>2</v>
      </c>
      <c r="F261">
        <v>1.26E-4</v>
      </c>
      <c r="G261">
        <v>5.7700000000000004E-4</v>
      </c>
      <c r="H261">
        <v>1.97E-3</v>
      </c>
      <c r="J261" t="s">
        <v>3604</v>
      </c>
      <c r="K261">
        <v>44.454300000000003</v>
      </c>
      <c r="L261" t="s">
        <v>6</v>
      </c>
      <c r="M261" t="s">
        <v>3605</v>
      </c>
      <c r="N261">
        <v>-3.6362000000000001</v>
      </c>
      <c r="O261" t="s">
        <v>6</v>
      </c>
      <c r="P261" t="s">
        <v>3606</v>
      </c>
      <c r="Q261">
        <v>-42.202399999999997</v>
      </c>
      <c r="R261" t="s">
        <v>6</v>
      </c>
      <c r="S261" t="s">
        <v>3607</v>
      </c>
      <c r="T261">
        <v>0.70309999999999995</v>
      </c>
      <c r="U261" t="s">
        <v>6</v>
      </c>
    </row>
    <row r="262" spans="1:21" x14ac:dyDescent="0.3">
      <c r="A262">
        <v>412121</v>
      </c>
      <c r="B262" t="s">
        <v>3244</v>
      </c>
      <c r="C262">
        <v>412126</v>
      </c>
      <c r="D262" t="s">
        <v>54</v>
      </c>
      <c r="E262">
        <v>1</v>
      </c>
      <c r="F262">
        <v>7.7300000000000003E-4</v>
      </c>
      <c r="G262">
        <v>4.1240000000000001E-3</v>
      </c>
      <c r="H262">
        <v>7.1000000000000004E-3</v>
      </c>
      <c r="J262" t="s">
        <v>3608</v>
      </c>
      <c r="K262">
        <v>0</v>
      </c>
      <c r="L262" t="s">
        <v>1783</v>
      </c>
      <c r="M262" t="s">
        <v>3609</v>
      </c>
      <c r="N262">
        <v>0</v>
      </c>
      <c r="O262" t="s">
        <v>1783</v>
      </c>
      <c r="P262" t="s">
        <v>3610</v>
      </c>
      <c r="Q262">
        <v>0</v>
      </c>
      <c r="R262" t="s">
        <v>187</v>
      </c>
      <c r="S262" t="s">
        <v>3611</v>
      </c>
      <c r="T262">
        <v>0</v>
      </c>
      <c r="U262" t="s">
        <v>187</v>
      </c>
    </row>
    <row r="263" spans="1:21" x14ac:dyDescent="0.3">
      <c r="A263">
        <v>412121</v>
      </c>
      <c r="B263" t="s">
        <v>3244</v>
      </c>
      <c r="C263">
        <v>412126</v>
      </c>
      <c r="D263" t="s">
        <v>54</v>
      </c>
      <c r="E263">
        <v>2</v>
      </c>
      <c r="F263">
        <v>7.7300000000000003E-4</v>
      </c>
      <c r="G263">
        <v>4.1240000000000001E-3</v>
      </c>
      <c r="H263">
        <v>7.1000000000000004E-3</v>
      </c>
      <c r="J263" t="s">
        <v>3612</v>
      </c>
      <c r="K263">
        <v>0</v>
      </c>
      <c r="L263" t="s">
        <v>1783</v>
      </c>
      <c r="M263" t="s">
        <v>3613</v>
      </c>
      <c r="N263">
        <v>0</v>
      </c>
      <c r="O263" t="s">
        <v>1783</v>
      </c>
    </row>
    <row r="264" spans="1:21" x14ac:dyDescent="0.3">
      <c r="A264">
        <v>412121</v>
      </c>
      <c r="B264" t="s">
        <v>3244</v>
      </c>
      <c r="C264">
        <v>412127</v>
      </c>
      <c r="D264" t="s">
        <v>56</v>
      </c>
      <c r="E264">
        <v>1</v>
      </c>
      <c r="F264">
        <v>7.7300000000000003E-4</v>
      </c>
      <c r="G264">
        <v>4.1240000000000001E-3</v>
      </c>
      <c r="H264">
        <v>7.1000000000000004E-3</v>
      </c>
      <c r="J264" t="s">
        <v>3614</v>
      </c>
      <c r="K264">
        <v>0</v>
      </c>
      <c r="L264" t="s">
        <v>1783</v>
      </c>
      <c r="M264" t="s">
        <v>3615</v>
      </c>
      <c r="N264">
        <v>0</v>
      </c>
      <c r="O264" t="s">
        <v>1783</v>
      </c>
    </row>
    <row r="265" spans="1:21" x14ac:dyDescent="0.3">
      <c r="A265">
        <v>412121</v>
      </c>
      <c r="B265" t="s">
        <v>3244</v>
      </c>
      <c r="C265">
        <v>412127</v>
      </c>
      <c r="D265" t="s">
        <v>56</v>
      </c>
      <c r="E265">
        <v>2</v>
      </c>
      <c r="F265">
        <v>7.7300000000000003E-4</v>
      </c>
      <c r="G265">
        <v>4.1240000000000001E-3</v>
      </c>
      <c r="H265">
        <v>7.1000000000000004E-3</v>
      </c>
      <c r="J265" t="s">
        <v>3616</v>
      </c>
      <c r="K265">
        <v>0</v>
      </c>
      <c r="L265" t="s">
        <v>1783</v>
      </c>
      <c r="M265" t="s">
        <v>3617</v>
      </c>
      <c r="N265">
        <v>0</v>
      </c>
      <c r="O265" t="s">
        <v>1783</v>
      </c>
    </row>
    <row r="266" spans="1:21" x14ac:dyDescent="0.3">
      <c r="A266">
        <v>412121</v>
      </c>
      <c r="B266" t="s">
        <v>3244</v>
      </c>
      <c r="C266">
        <v>412128</v>
      </c>
      <c r="D266" t="s">
        <v>57</v>
      </c>
      <c r="E266">
        <v>1</v>
      </c>
      <c r="F266">
        <v>7.7300000000000003E-4</v>
      </c>
      <c r="G266">
        <v>4.1240000000000001E-3</v>
      </c>
      <c r="H266">
        <v>7.1000000000000004E-3</v>
      </c>
      <c r="J266" t="s">
        <v>3618</v>
      </c>
      <c r="K266">
        <v>0</v>
      </c>
      <c r="L266" t="s">
        <v>1783</v>
      </c>
      <c r="M266" t="s">
        <v>3619</v>
      </c>
      <c r="N266">
        <v>0</v>
      </c>
      <c r="O266" t="s">
        <v>1783</v>
      </c>
    </row>
    <row r="267" spans="1:21" x14ac:dyDescent="0.3">
      <c r="A267">
        <v>412121</v>
      </c>
      <c r="B267" t="s">
        <v>3244</v>
      </c>
      <c r="C267">
        <v>412128</v>
      </c>
      <c r="D267" t="s">
        <v>57</v>
      </c>
      <c r="E267">
        <v>2</v>
      </c>
      <c r="F267">
        <v>7.7300000000000003E-4</v>
      </c>
      <c r="G267">
        <v>4.1240000000000001E-3</v>
      </c>
      <c r="H267">
        <v>7.1000000000000004E-3</v>
      </c>
      <c r="J267" t="s">
        <v>3620</v>
      </c>
      <c r="K267">
        <v>0</v>
      </c>
      <c r="L267" t="s">
        <v>1783</v>
      </c>
      <c r="M267" t="s">
        <v>3621</v>
      </c>
      <c r="N267">
        <v>0</v>
      </c>
      <c r="O267" t="s">
        <v>1783</v>
      </c>
    </row>
    <row r="268" spans="1:21" x14ac:dyDescent="0.3">
      <c r="A268">
        <v>412121</v>
      </c>
      <c r="B268" t="s">
        <v>3244</v>
      </c>
      <c r="C268">
        <v>412129</v>
      </c>
      <c r="D268" t="s">
        <v>58</v>
      </c>
      <c r="E268">
        <v>1</v>
      </c>
      <c r="F268">
        <v>7.7300000000000003E-4</v>
      </c>
      <c r="G268">
        <v>4.1240000000000001E-3</v>
      </c>
      <c r="H268">
        <v>7.1000000000000004E-3</v>
      </c>
      <c r="J268" t="s">
        <v>3622</v>
      </c>
      <c r="K268">
        <v>0</v>
      </c>
      <c r="L268" t="s">
        <v>1783</v>
      </c>
      <c r="M268" t="s">
        <v>3623</v>
      </c>
      <c r="N268">
        <v>0</v>
      </c>
      <c r="O268" t="s">
        <v>1783</v>
      </c>
    </row>
    <row r="269" spans="1:21" x14ac:dyDescent="0.3">
      <c r="A269">
        <v>412121</v>
      </c>
      <c r="B269" t="s">
        <v>3244</v>
      </c>
      <c r="C269">
        <v>412129</v>
      </c>
      <c r="D269" t="s">
        <v>58</v>
      </c>
      <c r="E269">
        <v>2</v>
      </c>
      <c r="F269">
        <v>7.7300000000000003E-4</v>
      </c>
      <c r="G269">
        <v>4.1240000000000001E-3</v>
      </c>
      <c r="H269">
        <v>7.1000000000000004E-3</v>
      </c>
      <c r="J269" t="s">
        <v>3624</v>
      </c>
      <c r="K269">
        <v>0</v>
      </c>
      <c r="L269" t="s">
        <v>1783</v>
      </c>
      <c r="M269" t="s">
        <v>3625</v>
      </c>
      <c r="N269">
        <v>0</v>
      </c>
      <c r="O269" t="s">
        <v>1783</v>
      </c>
    </row>
    <row r="270" spans="1:21" x14ac:dyDescent="0.3">
      <c r="A270">
        <v>412123</v>
      </c>
      <c r="B270" t="s">
        <v>3626</v>
      </c>
      <c r="C270">
        <v>412134</v>
      </c>
      <c r="D270" t="s">
        <v>59</v>
      </c>
      <c r="E270">
        <v>1</v>
      </c>
      <c r="F270">
        <v>3.1849999999999999E-3</v>
      </c>
      <c r="G270">
        <v>4.3061000000000002E-2</v>
      </c>
      <c r="H270">
        <v>0.14652000000000001</v>
      </c>
      <c r="J270" t="s">
        <v>3627</v>
      </c>
      <c r="K270">
        <v>-45.647500000000001</v>
      </c>
      <c r="L270" t="s">
        <v>6</v>
      </c>
      <c r="M270" t="s">
        <v>3628</v>
      </c>
      <c r="N270">
        <v>-14.929</v>
      </c>
      <c r="O270" t="s">
        <v>6</v>
      </c>
      <c r="P270" t="s">
        <v>3629</v>
      </c>
      <c r="Q270">
        <v>0</v>
      </c>
      <c r="R270" t="s">
        <v>187</v>
      </c>
      <c r="S270" t="s">
        <v>3630</v>
      </c>
      <c r="T270">
        <v>0</v>
      </c>
      <c r="U270" t="s">
        <v>187</v>
      </c>
    </row>
    <row r="271" spans="1:21" x14ac:dyDescent="0.3">
      <c r="A271">
        <v>412123</v>
      </c>
      <c r="B271" t="s">
        <v>3626</v>
      </c>
      <c r="C271">
        <v>412140</v>
      </c>
      <c r="D271" t="s">
        <v>485</v>
      </c>
      <c r="E271">
        <v>1</v>
      </c>
      <c r="F271">
        <v>4.2979999999999997E-3</v>
      </c>
      <c r="G271">
        <v>5.8109000000000001E-2</v>
      </c>
      <c r="H271">
        <v>0.19772000000000001</v>
      </c>
      <c r="J271" t="s">
        <v>3631</v>
      </c>
      <c r="K271">
        <v>0</v>
      </c>
      <c r="L271" t="s">
        <v>22</v>
      </c>
      <c r="M271" t="s">
        <v>3632</v>
      </c>
      <c r="N271">
        <v>0</v>
      </c>
      <c r="O271" t="s">
        <v>22</v>
      </c>
      <c r="P271" t="s">
        <v>3633</v>
      </c>
      <c r="Q271">
        <v>0</v>
      </c>
      <c r="R271" t="s">
        <v>187</v>
      </c>
      <c r="S271" t="s">
        <v>3634</v>
      </c>
      <c r="T271">
        <v>0</v>
      </c>
      <c r="U271" t="s">
        <v>187</v>
      </c>
    </row>
    <row r="272" spans="1:21" x14ac:dyDescent="0.3">
      <c r="A272">
        <v>412123</v>
      </c>
      <c r="B272" t="s">
        <v>3626</v>
      </c>
      <c r="C272">
        <v>412140</v>
      </c>
      <c r="D272" t="s">
        <v>485</v>
      </c>
      <c r="E272">
        <v>2</v>
      </c>
      <c r="F272">
        <v>4.2979999999999997E-3</v>
      </c>
      <c r="G272">
        <v>5.8109000000000001E-2</v>
      </c>
      <c r="H272">
        <v>0.19772000000000001</v>
      </c>
      <c r="J272" t="s">
        <v>3635</v>
      </c>
      <c r="K272">
        <v>0</v>
      </c>
      <c r="L272" t="s">
        <v>22</v>
      </c>
      <c r="M272" t="s">
        <v>3636</v>
      </c>
      <c r="N272">
        <v>0</v>
      </c>
      <c r="O272" t="s">
        <v>22</v>
      </c>
      <c r="P272" t="s">
        <v>3637</v>
      </c>
      <c r="Q272">
        <v>0</v>
      </c>
      <c r="R272" t="s">
        <v>187</v>
      </c>
      <c r="S272" t="s">
        <v>3638</v>
      </c>
      <c r="T272">
        <v>0</v>
      </c>
      <c r="U272" t="s">
        <v>187</v>
      </c>
    </row>
    <row r="273" spans="1:21" x14ac:dyDescent="0.3">
      <c r="A273">
        <v>412124</v>
      </c>
      <c r="B273" t="s">
        <v>50</v>
      </c>
      <c r="C273">
        <v>412139</v>
      </c>
      <c r="D273" t="s">
        <v>64</v>
      </c>
      <c r="E273">
        <v>1</v>
      </c>
      <c r="F273">
        <v>4.9399999999999997E-4</v>
      </c>
      <c r="G273">
        <v>6.6800000000000002E-3</v>
      </c>
      <c r="H273">
        <v>2.273E-2</v>
      </c>
    </row>
    <row r="274" spans="1:21" x14ac:dyDescent="0.3">
      <c r="A274">
        <v>412124</v>
      </c>
      <c r="B274" t="s">
        <v>50</v>
      </c>
      <c r="C274">
        <v>412139</v>
      </c>
      <c r="D274" t="s">
        <v>64</v>
      </c>
      <c r="E274">
        <v>2</v>
      </c>
      <c r="F274">
        <v>4.9399999999999997E-4</v>
      </c>
      <c r="G274">
        <v>6.6800000000000002E-3</v>
      </c>
      <c r="H274">
        <v>2.273E-2</v>
      </c>
    </row>
    <row r="275" spans="1:21" x14ac:dyDescent="0.3">
      <c r="A275">
        <v>412124</v>
      </c>
      <c r="B275" t="s">
        <v>50</v>
      </c>
      <c r="C275">
        <v>412143</v>
      </c>
      <c r="D275" t="s">
        <v>69</v>
      </c>
      <c r="E275">
        <v>1</v>
      </c>
      <c r="F275">
        <v>2.8200000000000002E-4</v>
      </c>
      <c r="G275">
        <v>3.8110000000000002E-3</v>
      </c>
      <c r="H275">
        <v>1.2970000000000001E-2</v>
      </c>
    </row>
    <row r="276" spans="1:21" x14ac:dyDescent="0.3">
      <c r="A276">
        <v>412124</v>
      </c>
      <c r="B276" t="s">
        <v>50</v>
      </c>
      <c r="C276">
        <v>412143</v>
      </c>
      <c r="D276" t="s">
        <v>69</v>
      </c>
      <c r="E276">
        <v>2</v>
      </c>
      <c r="F276">
        <v>2.8200000000000002E-4</v>
      </c>
      <c r="G276">
        <v>3.8110000000000002E-3</v>
      </c>
      <c r="H276">
        <v>1.2970000000000001E-2</v>
      </c>
    </row>
    <row r="277" spans="1:21" x14ac:dyDescent="0.3">
      <c r="A277">
        <v>412124</v>
      </c>
      <c r="B277" t="s">
        <v>50</v>
      </c>
      <c r="C277">
        <v>412145</v>
      </c>
      <c r="D277" t="s">
        <v>72</v>
      </c>
      <c r="E277">
        <v>1</v>
      </c>
      <c r="F277">
        <v>1.291E-3</v>
      </c>
      <c r="G277">
        <v>1.7457E-2</v>
      </c>
      <c r="H277">
        <v>5.9400000000000001E-2</v>
      </c>
    </row>
    <row r="278" spans="1:21" x14ac:dyDescent="0.3">
      <c r="A278">
        <v>412124</v>
      </c>
      <c r="B278" t="s">
        <v>50</v>
      </c>
      <c r="C278">
        <v>412145</v>
      </c>
      <c r="D278" t="s">
        <v>72</v>
      </c>
      <c r="E278">
        <v>2</v>
      </c>
      <c r="F278">
        <v>1.291E-3</v>
      </c>
      <c r="G278">
        <v>1.7457E-2</v>
      </c>
      <c r="H278">
        <v>5.9400000000000001E-2</v>
      </c>
    </row>
    <row r="279" spans="1:21" x14ac:dyDescent="0.3">
      <c r="A279">
        <v>412124</v>
      </c>
      <c r="B279" t="s">
        <v>50</v>
      </c>
      <c r="C279">
        <v>412151</v>
      </c>
      <c r="D279" t="s">
        <v>3639</v>
      </c>
      <c r="E279">
        <v>1</v>
      </c>
      <c r="F279">
        <v>1.044E-3</v>
      </c>
      <c r="G279">
        <v>1.4111E-2</v>
      </c>
      <c r="H279">
        <v>4.8009999999999997E-2</v>
      </c>
    </row>
    <row r="280" spans="1:21" x14ac:dyDescent="0.3">
      <c r="A280">
        <v>412124</v>
      </c>
      <c r="B280" t="s">
        <v>50</v>
      </c>
      <c r="C280">
        <v>412151</v>
      </c>
      <c r="D280" t="s">
        <v>3639</v>
      </c>
      <c r="E280">
        <v>2</v>
      </c>
      <c r="F280">
        <v>1.044E-3</v>
      </c>
      <c r="G280">
        <v>1.4111E-2</v>
      </c>
      <c r="H280">
        <v>4.8009999999999997E-2</v>
      </c>
    </row>
    <row r="281" spans="1:21" x14ac:dyDescent="0.3">
      <c r="A281">
        <v>412140</v>
      </c>
      <c r="B281" t="s">
        <v>485</v>
      </c>
      <c r="C281">
        <v>412141</v>
      </c>
      <c r="D281" t="s">
        <v>65</v>
      </c>
      <c r="E281">
        <v>1</v>
      </c>
      <c r="F281">
        <v>1.92E-4</v>
      </c>
      <c r="G281">
        <v>2.601E-3</v>
      </c>
      <c r="H281">
        <v>8.8500000000000002E-3</v>
      </c>
    </row>
    <row r="282" spans="1:21" x14ac:dyDescent="0.3">
      <c r="A282">
        <v>412140</v>
      </c>
      <c r="B282" t="s">
        <v>485</v>
      </c>
      <c r="C282">
        <v>412141</v>
      </c>
      <c r="D282" t="s">
        <v>65</v>
      </c>
      <c r="E282">
        <v>2</v>
      </c>
      <c r="F282">
        <v>1.92E-4</v>
      </c>
      <c r="G282">
        <v>2.601E-3</v>
      </c>
      <c r="H282">
        <v>8.8500000000000002E-3</v>
      </c>
    </row>
    <row r="283" spans="1:21" x14ac:dyDescent="0.3">
      <c r="A283">
        <v>412145</v>
      </c>
      <c r="B283" t="s">
        <v>72</v>
      </c>
      <c r="C283">
        <v>412146</v>
      </c>
      <c r="D283" t="s">
        <v>73</v>
      </c>
      <c r="E283">
        <v>1</v>
      </c>
      <c r="F283">
        <v>3.4400000000000001E-4</v>
      </c>
      <c r="G283">
        <v>4.6550000000000003E-3</v>
      </c>
      <c r="H283">
        <v>1.584E-2</v>
      </c>
    </row>
    <row r="284" spans="1:21" x14ac:dyDescent="0.3">
      <c r="A284">
        <v>412145</v>
      </c>
      <c r="B284" t="s">
        <v>72</v>
      </c>
      <c r="C284">
        <v>412146</v>
      </c>
      <c r="D284" t="s">
        <v>73</v>
      </c>
      <c r="E284">
        <v>2</v>
      </c>
      <c r="F284">
        <v>3.4400000000000001E-4</v>
      </c>
      <c r="G284">
        <v>4.6550000000000003E-3</v>
      </c>
      <c r="H284">
        <v>1.584E-2</v>
      </c>
    </row>
    <row r="285" spans="1:21" x14ac:dyDescent="0.3">
      <c r="A285">
        <v>412147</v>
      </c>
      <c r="B285" t="s">
        <v>2855</v>
      </c>
      <c r="C285">
        <v>412148</v>
      </c>
      <c r="D285" t="s">
        <v>3640</v>
      </c>
      <c r="E285">
        <v>1</v>
      </c>
      <c r="F285">
        <v>3.0869999999999999E-3</v>
      </c>
      <c r="G285">
        <v>1.7624000000000001E-2</v>
      </c>
      <c r="H285">
        <v>3.023E-2</v>
      </c>
    </row>
    <row r="286" spans="1:21" x14ac:dyDescent="0.3">
      <c r="A286">
        <v>414001</v>
      </c>
      <c r="B286" t="s">
        <v>2364</v>
      </c>
      <c r="C286">
        <v>414010</v>
      </c>
      <c r="D286" t="s">
        <v>2600</v>
      </c>
      <c r="E286" t="s">
        <v>14</v>
      </c>
      <c r="F286">
        <v>1.5679999999999999E-3</v>
      </c>
      <c r="G286">
        <v>1.7468999999999998E-2</v>
      </c>
      <c r="H286">
        <v>0.46725499999999998</v>
      </c>
      <c r="J286" t="s">
        <v>3641</v>
      </c>
      <c r="K286">
        <v>-183.0874</v>
      </c>
      <c r="L286" t="s">
        <v>6</v>
      </c>
      <c r="M286" t="s">
        <v>3642</v>
      </c>
      <c r="N286">
        <v>-0.54039999999999999</v>
      </c>
      <c r="O286" t="s">
        <v>6</v>
      </c>
      <c r="P286" t="s">
        <v>3643</v>
      </c>
      <c r="Q286">
        <v>181.65090000000001</v>
      </c>
      <c r="R286" t="s">
        <v>6</v>
      </c>
      <c r="S286" t="s">
        <v>3644</v>
      </c>
      <c r="T286">
        <v>-51.519599999999997</v>
      </c>
      <c r="U286" t="s">
        <v>6</v>
      </c>
    </row>
    <row r="287" spans="1:21" x14ac:dyDescent="0.3">
      <c r="A287">
        <v>414001</v>
      </c>
      <c r="B287" t="s">
        <v>2364</v>
      </c>
      <c r="C287">
        <v>414023</v>
      </c>
      <c r="D287" t="s">
        <v>3645</v>
      </c>
      <c r="E287" t="s">
        <v>2366</v>
      </c>
      <c r="F287">
        <v>2.6519999999999998E-3</v>
      </c>
      <c r="G287">
        <v>4.5659999999999999E-2</v>
      </c>
      <c r="H287">
        <v>2.1183000000000001</v>
      </c>
      <c r="J287" t="s">
        <v>3646</v>
      </c>
      <c r="K287">
        <v>-81.509299999999996</v>
      </c>
      <c r="L287" t="s">
        <v>6</v>
      </c>
      <c r="M287" t="s">
        <v>3647</v>
      </c>
      <c r="N287">
        <v>-11.5914</v>
      </c>
      <c r="O287" t="s">
        <v>6</v>
      </c>
      <c r="P287" t="s">
        <v>3648</v>
      </c>
      <c r="Q287">
        <v>74.451700000000002</v>
      </c>
      <c r="R287" t="s">
        <v>6</v>
      </c>
      <c r="S287" t="s">
        <v>3649</v>
      </c>
      <c r="T287">
        <v>-90.772900000000007</v>
      </c>
      <c r="U287" t="s">
        <v>6</v>
      </c>
    </row>
    <row r="288" spans="1:21" x14ac:dyDescent="0.3">
      <c r="A288">
        <v>414001</v>
      </c>
      <c r="B288" t="s">
        <v>2364</v>
      </c>
      <c r="C288">
        <v>414023</v>
      </c>
      <c r="D288" t="s">
        <v>3645</v>
      </c>
      <c r="E288" t="s">
        <v>2381</v>
      </c>
      <c r="F288">
        <v>2.6519999999999998E-3</v>
      </c>
      <c r="G288">
        <v>4.5659999999999999E-2</v>
      </c>
      <c r="H288">
        <v>2.1179999999999999</v>
      </c>
      <c r="J288" t="s">
        <v>3650</v>
      </c>
      <c r="K288">
        <v>-80.522999999999996</v>
      </c>
      <c r="L288" t="s">
        <v>6</v>
      </c>
      <c r="M288" t="s">
        <v>3651</v>
      </c>
      <c r="N288">
        <v>-20.5777</v>
      </c>
      <c r="O288" t="s">
        <v>6</v>
      </c>
      <c r="P288" t="s">
        <v>3652</v>
      </c>
      <c r="Q288">
        <v>81.147900000000007</v>
      </c>
      <c r="R288" t="s">
        <v>6</v>
      </c>
      <c r="S288" t="s">
        <v>3653</v>
      </c>
      <c r="T288">
        <v>-57.904200000000003</v>
      </c>
      <c r="U288" t="s">
        <v>6</v>
      </c>
    </row>
    <row r="289" spans="1:21" x14ac:dyDescent="0.3">
      <c r="A289">
        <v>414001</v>
      </c>
      <c r="B289" t="s">
        <v>2364</v>
      </c>
      <c r="C289">
        <v>414031</v>
      </c>
      <c r="D289" t="s">
        <v>3654</v>
      </c>
      <c r="E289" t="s">
        <v>14</v>
      </c>
      <c r="F289">
        <v>2.0950000000000001E-3</v>
      </c>
      <c r="G289">
        <v>2.3344E-2</v>
      </c>
      <c r="H289">
        <v>0.62436999999999998</v>
      </c>
      <c r="J289" t="s">
        <v>3655</v>
      </c>
      <c r="K289">
        <v>-134.3587</v>
      </c>
      <c r="L289" t="s">
        <v>6</v>
      </c>
      <c r="M289" t="s">
        <v>3656</v>
      </c>
      <c r="N289">
        <v>-22.722000000000001</v>
      </c>
      <c r="O289" t="s">
        <v>6</v>
      </c>
      <c r="P289" t="s">
        <v>3657</v>
      </c>
      <c r="Q289">
        <v>126.33880000000001</v>
      </c>
      <c r="R289" t="s">
        <v>6</v>
      </c>
      <c r="S289" t="s">
        <v>3658</v>
      </c>
      <c r="T289">
        <v>-46.790199999999999</v>
      </c>
      <c r="U289" t="s">
        <v>6</v>
      </c>
    </row>
    <row r="290" spans="1:21" x14ac:dyDescent="0.3">
      <c r="A290">
        <v>414001</v>
      </c>
      <c r="B290" t="s">
        <v>2364</v>
      </c>
      <c r="C290">
        <v>434009</v>
      </c>
      <c r="D290" t="s">
        <v>2365</v>
      </c>
      <c r="E290" t="s">
        <v>2366</v>
      </c>
      <c r="F290">
        <v>1.17E-3</v>
      </c>
      <c r="G290">
        <v>2.017E-2</v>
      </c>
      <c r="H290">
        <v>0.95104</v>
      </c>
      <c r="J290" t="s">
        <v>2558</v>
      </c>
      <c r="K290">
        <v>-207.4213</v>
      </c>
      <c r="L290" t="s">
        <v>6</v>
      </c>
      <c r="M290" t="s">
        <v>3659</v>
      </c>
      <c r="N290">
        <v>-32.730600000000003</v>
      </c>
      <c r="O290" t="s">
        <v>6</v>
      </c>
      <c r="P290" t="s">
        <v>2367</v>
      </c>
      <c r="Q290">
        <v>210.3827</v>
      </c>
      <c r="R290" t="s">
        <v>6</v>
      </c>
      <c r="S290" t="s">
        <v>3660</v>
      </c>
      <c r="T290">
        <v>-59.7042</v>
      </c>
      <c r="U290" t="s">
        <v>6</v>
      </c>
    </row>
    <row r="291" spans="1:21" x14ac:dyDescent="0.3">
      <c r="A291">
        <v>414001</v>
      </c>
      <c r="B291" t="s">
        <v>2364</v>
      </c>
      <c r="C291">
        <v>434009</v>
      </c>
      <c r="D291" t="s">
        <v>2365</v>
      </c>
      <c r="E291" t="s">
        <v>2381</v>
      </c>
      <c r="F291">
        <v>1.1800000000000001E-3</v>
      </c>
      <c r="G291">
        <v>2.0344999999999999E-2</v>
      </c>
      <c r="H291">
        <v>0.94263799999999998</v>
      </c>
      <c r="J291" t="s">
        <v>2565</v>
      </c>
      <c r="K291">
        <v>-206.24940000000001</v>
      </c>
      <c r="L291" t="s">
        <v>6</v>
      </c>
      <c r="M291" t="s">
        <v>3661</v>
      </c>
      <c r="N291">
        <v>-35.1556</v>
      </c>
      <c r="O291" t="s">
        <v>6</v>
      </c>
      <c r="P291" t="s">
        <v>2382</v>
      </c>
      <c r="Q291">
        <v>212.70849999999999</v>
      </c>
      <c r="R291" t="s">
        <v>6</v>
      </c>
      <c r="S291" t="s">
        <v>3662</v>
      </c>
      <c r="T291">
        <v>-60.694299999999998</v>
      </c>
      <c r="U291" t="s">
        <v>6</v>
      </c>
    </row>
    <row r="292" spans="1:21" x14ac:dyDescent="0.3">
      <c r="A292">
        <v>414001</v>
      </c>
      <c r="B292" t="s">
        <v>2364</v>
      </c>
      <c r="C292">
        <v>434026</v>
      </c>
      <c r="D292" t="s">
        <v>2398</v>
      </c>
      <c r="E292" t="s">
        <v>14</v>
      </c>
      <c r="F292">
        <v>1.8810000000000001E-3</v>
      </c>
      <c r="G292">
        <v>2.0094999999999998E-2</v>
      </c>
      <c r="H292">
        <v>0.62909000000000004</v>
      </c>
      <c r="J292" t="s">
        <v>2574</v>
      </c>
      <c r="K292">
        <v>107.8524</v>
      </c>
      <c r="L292" t="s">
        <v>6</v>
      </c>
      <c r="M292" t="s">
        <v>3663</v>
      </c>
      <c r="N292">
        <v>-72.658500000000004</v>
      </c>
      <c r="O292" t="s">
        <v>6</v>
      </c>
      <c r="P292" t="s">
        <v>2399</v>
      </c>
      <c r="Q292">
        <v>-108.4255</v>
      </c>
      <c r="R292" t="s">
        <v>6</v>
      </c>
      <c r="S292" t="s">
        <v>3664</v>
      </c>
      <c r="T292">
        <v>-6.1363000000000003</v>
      </c>
      <c r="U292" t="s">
        <v>6</v>
      </c>
    </row>
    <row r="293" spans="1:21" x14ac:dyDescent="0.3">
      <c r="A293">
        <v>414001</v>
      </c>
      <c r="B293" t="s">
        <v>2364</v>
      </c>
      <c r="C293">
        <v>434026</v>
      </c>
      <c r="D293" t="s">
        <v>2398</v>
      </c>
      <c r="E293" t="s">
        <v>15</v>
      </c>
      <c r="F293">
        <v>1.8810000000000001E-3</v>
      </c>
      <c r="G293">
        <v>2.0094999999999998E-2</v>
      </c>
      <c r="H293">
        <v>0.62909000000000004</v>
      </c>
      <c r="J293" t="s">
        <v>2582</v>
      </c>
      <c r="K293">
        <v>107.8524</v>
      </c>
      <c r="L293" t="s">
        <v>6</v>
      </c>
      <c r="M293" t="s">
        <v>3665</v>
      </c>
      <c r="N293">
        <v>-71.486599999999996</v>
      </c>
      <c r="O293" t="s">
        <v>6</v>
      </c>
      <c r="P293" t="s">
        <v>2414</v>
      </c>
      <c r="Q293">
        <v>-109.2961</v>
      </c>
      <c r="R293" t="s">
        <v>6</v>
      </c>
      <c r="S293" t="s">
        <v>3666</v>
      </c>
      <c r="T293">
        <v>-4.1913</v>
      </c>
      <c r="U293" t="s">
        <v>6</v>
      </c>
    </row>
    <row r="294" spans="1:21" x14ac:dyDescent="0.3">
      <c r="A294">
        <v>414002</v>
      </c>
      <c r="B294" t="s">
        <v>2384</v>
      </c>
      <c r="C294">
        <v>414004</v>
      </c>
      <c r="D294" t="s">
        <v>3667</v>
      </c>
      <c r="E294" t="s">
        <v>14</v>
      </c>
      <c r="F294">
        <v>2.7399999999999998E-3</v>
      </c>
      <c r="G294">
        <v>3.0530000000000002E-2</v>
      </c>
      <c r="H294">
        <v>0.81662999999999997</v>
      </c>
      <c r="J294" t="s">
        <v>3668</v>
      </c>
      <c r="K294">
        <v>-164</v>
      </c>
      <c r="L294" t="s">
        <v>6</v>
      </c>
      <c r="M294" t="s">
        <v>3669</v>
      </c>
      <c r="N294">
        <v>-72</v>
      </c>
      <c r="O294" t="s">
        <v>6</v>
      </c>
      <c r="P294" t="s">
        <v>3670</v>
      </c>
      <c r="Q294">
        <v>157.63650000000001</v>
      </c>
      <c r="R294" t="s">
        <v>6</v>
      </c>
      <c r="S294" t="s">
        <v>3671</v>
      </c>
      <c r="T294">
        <v>21.2483</v>
      </c>
      <c r="U294" t="s">
        <v>6</v>
      </c>
    </row>
    <row r="295" spans="1:21" x14ac:dyDescent="0.3">
      <c r="A295">
        <v>414002</v>
      </c>
      <c r="B295" t="s">
        <v>2384</v>
      </c>
      <c r="C295">
        <v>414030</v>
      </c>
      <c r="D295" t="s">
        <v>86</v>
      </c>
      <c r="E295" t="s">
        <v>2366</v>
      </c>
      <c r="F295">
        <v>1.719E-3</v>
      </c>
      <c r="G295">
        <v>2.9631000000000001E-2</v>
      </c>
      <c r="H295">
        <v>1.3729100000000001</v>
      </c>
      <c r="J295" t="s">
        <v>3672</v>
      </c>
      <c r="K295">
        <v>-345.86250000000001</v>
      </c>
      <c r="L295" t="s">
        <v>6</v>
      </c>
      <c r="M295" t="s">
        <v>3673</v>
      </c>
      <c r="N295">
        <v>-45.316299999999998</v>
      </c>
      <c r="O295" t="s">
        <v>6</v>
      </c>
      <c r="P295" t="s">
        <v>3674</v>
      </c>
      <c r="Q295">
        <v>353.3152</v>
      </c>
      <c r="R295" t="s">
        <v>6</v>
      </c>
      <c r="S295" t="s">
        <v>3675</v>
      </c>
      <c r="T295">
        <v>-82.725999999999999</v>
      </c>
      <c r="U295" t="s">
        <v>6</v>
      </c>
    </row>
    <row r="296" spans="1:21" x14ac:dyDescent="0.3">
      <c r="A296">
        <v>414002</v>
      </c>
      <c r="B296" t="s">
        <v>2384</v>
      </c>
      <c r="C296">
        <v>414030</v>
      </c>
      <c r="D296" t="s">
        <v>86</v>
      </c>
      <c r="E296" t="s">
        <v>2381</v>
      </c>
      <c r="F296">
        <v>1.719E-3</v>
      </c>
      <c r="G296">
        <v>2.9631000000000001E-2</v>
      </c>
      <c r="H296">
        <v>1.3729100000000001</v>
      </c>
      <c r="J296" t="s">
        <v>3676</v>
      </c>
      <c r="K296">
        <v>-349.7482</v>
      </c>
      <c r="L296" t="s">
        <v>6</v>
      </c>
      <c r="M296" t="s">
        <v>3677</v>
      </c>
      <c r="N296">
        <v>-33.937199999999997</v>
      </c>
      <c r="O296" t="s">
        <v>6</v>
      </c>
      <c r="P296" t="s">
        <v>3678</v>
      </c>
      <c r="Q296">
        <v>339.01229999999998</v>
      </c>
      <c r="R296" t="s">
        <v>6</v>
      </c>
      <c r="S296" t="s">
        <v>3679</v>
      </c>
      <c r="T296">
        <v>-81.517399999999995</v>
      </c>
      <c r="U296" t="s">
        <v>6</v>
      </c>
    </row>
    <row r="297" spans="1:21" x14ac:dyDescent="0.3">
      <c r="A297">
        <v>414002</v>
      </c>
      <c r="B297" t="s">
        <v>2384</v>
      </c>
      <c r="C297">
        <v>414046</v>
      </c>
      <c r="D297" t="s">
        <v>3680</v>
      </c>
      <c r="E297" t="s">
        <v>14</v>
      </c>
      <c r="F297">
        <v>1.745E-3</v>
      </c>
      <c r="G297">
        <v>1.8647E-2</v>
      </c>
      <c r="H297">
        <v>0.58375900000000003</v>
      </c>
      <c r="J297" t="s">
        <v>3681</v>
      </c>
      <c r="K297">
        <v>0</v>
      </c>
      <c r="L297" t="s">
        <v>22</v>
      </c>
      <c r="M297" t="s">
        <v>3682</v>
      </c>
      <c r="N297">
        <v>0</v>
      </c>
      <c r="O297" t="s">
        <v>22</v>
      </c>
      <c r="P297" t="s">
        <v>3683</v>
      </c>
      <c r="Q297">
        <v>0</v>
      </c>
      <c r="R297" t="s">
        <v>6</v>
      </c>
      <c r="S297" t="s">
        <v>3684</v>
      </c>
      <c r="T297">
        <v>0</v>
      </c>
      <c r="U297" t="s">
        <v>6</v>
      </c>
    </row>
    <row r="298" spans="1:21" x14ac:dyDescent="0.3">
      <c r="A298">
        <v>414002</v>
      </c>
      <c r="B298" t="s">
        <v>2384</v>
      </c>
      <c r="C298">
        <v>414046</v>
      </c>
      <c r="D298" t="s">
        <v>3680</v>
      </c>
      <c r="E298" t="s">
        <v>15</v>
      </c>
      <c r="F298">
        <v>1.745E-3</v>
      </c>
      <c r="G298">
        <v>1.8647E-2</v>
      </c>
      <c r="H298">
        <v>0.58375900000000003</v>
      </c>
      <c r="J298" t="s">
        <v>3685</v>
      </c>
      <c r="K298">
        <v>7</v>
      </c>
      <c r="L298" t="s">
        <v>6</v>
      </c>
      <c r="M298" t="s">
        <v>3686</v>
      </c>
      <c r="N298">
        <v>0</v>
      </c>
      <c r="O298" t="s">
        <v>22</v>
      </c>
      <c r="P298" t="s">
        <v>3687</v>
      </c>
      <c r="Q298">
        <v>0</v>
      </c>
      <c r="R298" t="s">
        <v>6</v>
      </c>
      <c r="S298" t="s">
        <v>3688</v>
      </c>
      <c r="T298">
        <v>0</v>
      </c>
      <c r="U298" t="s">
        <v>6</v>
      </c>
    </row>
    <row r="299" spans="1:21" x14ac:dyDescent="0.3">
      <c r="A299">
        <v>414044</v>
      </c>
      <c r="B299" t="s">
        <v>90</v>
      </c>
      <c r="C299">
        <v>414046</v>
      </c>
      <c r="D299" t="s">
        <v>3680</v>
      </c>
      <c r="E299" t="s">
        <v>14</v>
      </c>
      <c r="F299">
        <v>1.745E-3</v>
      </c>
      <c r="G299">
        <v>1.8647E-2</v>
      </c>
      <c r="H299">
        <v>0.58375900000000003</v>
      </c>
      <c r="J299" t="s">
        <v>3689</v>
      </c>
      <c r="K299">
        <v>0</v>
      </c>
      <c r="L299" t="s">
        <v>6</v>
      </c>
      <c r="M299" t="s">
        <v>3690</v>
      </c>
      <c r="N299">
        <v>0</v>
      </c>
      <c r="O299" t="s">
        <v>6</v>
      </c>
      <c r="P299" t="s">
        <v>3691</v>
      </c>
      <c r="Q299">
        <v>0</v>
      </c>
      <c r="R299" t="s">
        <v>6</v>
      </c>
      <c r="S299" t="s">
        <v>3692</v>
      </c>
      <c r="T299">
        <v>0</v>
      </c>
      <c r="U299" t="s">
        <v>6</v>
      </c>
    </row>
    <row r="300" spans="1:21" x14ac:dyDescent="0.3">
      <c r="A300">
        <v>414044</v>
      </c>
      <c r="B300" t="s">
        <v>90</v>
      </c>
      <c r="C300">
        <v>414046</v>
      </c>
      <c r="D300" t="s">
        <v>3680</v>
      </c>
      <c r="E300" t="s">
        <v>15</v>
      </c>
      <c r="F300">
        <v>1.745E-3</v>
      </c>
      <c r="G300">
        <v>1.8647E-2</v>
      </c>
      <c r="H300">
        <v>0.58375900000000003</v>
      </c>
      <c r="J300" t="s">
        <v>3693</v>
      </c>
      <c r="K300">
        <v>0</v>
      </c>
      <c r="L300" t="s">
        <v>6</v>
      </c>
      <c r="M300" t="s">
        <v>3694</v>
      </c>
      <c r="N300">
        <v>0</v>
      </c>
      <c r="O300" t="s">
        <v>6</v>
      </c>
      <c r="P300" t="s">
        <v>3695</v>
      </c>
      <c r="Q300">
        <v>0</v>
      </c>
      <c r="R300" t="s">
        <v>6</v>
      </c>
      <c r="S300" t="s">
        <v>3696</v>
      </c>
      <c r="T300">
        <v>0</v>
      </c>
      <c r="U300" t="s">
        <v>6</v>
      </c>
    </row>
    <row r="301" spans="1:21" x14ac:dyDescent="0.3">
      <c r="A301">
        <v>414002</v>
      </c>
      <c r="B301" t="s">
        <v>2384</v>
      </c>
      <c r="C301">
        <v>444001</v>
      </c>
      <c r="D301" t="s">
        <v>2385</v>
      </c>
      <c r="E301" t="s">
        <v>14</v>
      </c>
      <c r="F301">
        <v>1.7700000000000001E-3</v>
      </c>
      <c r="G301">
        <v>1.9740000000000001E-2</v>
      </c>
      <c r="H301">
        <v>0.52803</v>
      </c>
      <c r="J301" t="s">
        <v>2590</v>
      </c>
      <c r="K301">
        <v>115</v>
      </c>
      <c r="L301" t="s">
        <v>6</v>
      </c>
      <c r="M301" t="s">
        <v>3697</v>
      </c>
      <c r="N301">
        <v>46</v>
      </c>
      <c r="O301" t="s">
        <v>6</v>
      </c>
      <c r="P301" t="s">
        <v>2386</v>
      </c>
      <c r="Q301">
        <v>-112.3344</v>
      </c>
      <c r="R301" t="s">
        <v>6</v>
      </c>
      <c r="S301" t="s">
        <v>3698</v>
      </c>
      <c r="T301">
        <v>-103.89830000000001</v>
      </c>
      <c r="U301" t="s">
        <v>6</v>
      </c>
    </row>
    <row r="302" spans="1:21" x14ac:dyDescent="0.3">
      <c r="A302">
        <v>414002</v>
      </c>
      <c r="B302" t="s">
        <v>2384</v>
      </c>
      <c r="C302">
        <v>444024</v>
      </c>
      <c r="D302" t="s">
        <v>2401</v>
      </c>
      <c r="E302" t="s">
        <v>2366</v>
      </c>
      <c r="F302">
        <v>1.93E-4</v>
      </c>
      <c r="G302">
        <v>3.3210000000000002E-3</v>
      </c>
      <c r="H302">
        <v>0.15409</v>
      </c>
      <c r="J302" t="s">
        <v>2598</v>
      </c>
      <c r="K302">
        <v>164.20959999999999</v>
      </c>
      <c r="L302" t="s">
        <v>6</v>
      </c>
      <c r="M302" t="s">
        <v>3699</v>
      </c>
      <c r="N302">
        <v>49.451099999999997</v>
      </c>
      <c r="O302" t="s">
        <v>6</v>
      </c>
      <c r="P302" t="s">
        <v>2402</v>
      </c>
      <c r="Q302">
        <v>-160.7921</v>
      </c>
      <c r="R302" t="s">
        <v>6</v>
      </c>
      <c r="S302" t="s">
        <v>3700</v>
      </c>
      <c r="T302">
        <v>-62.347000000000001</v>
      </c>
      <c r="U302" t="s">
        <v>6</v>
      </c>
    </row>
    <row r="303" spans="1:21" x14ac:dyDescent="0.3">
      <c r="A303">
        <v>414002</v>
      </c>
      <c r="B303" t="s">
        <v>2384</v>
      </c>
      <c r="C303">
        <v>444024</v>
      </c>
      <c r="D303" t="s">
        <v>2401</v>
      </c>
      <c r="E303" t="s">
        <v>2381</v>
      </c>
      <c r="F303">
        <v>1.93E-4</v>
      </c>
      <c r="G303">
        <v>3.3210000000000002E-3</v>
      </c>
      <c r="H303">
        <v>0.15409</v>
      </c>
      <c r="J303" t="s">
        <v>2605</v>
      </c>
      <c r="K303">
        <v>166.1747</v>
      </c>
      <c r="L303" t="s">
        <v>6</v>
      </c>
      <c r="M303" t="s">
        <v>3701</v>
      </c>
      <c r="N303">
        <v>43.466799999999999</v>
      </c>
      <c r="O303" t="s">
        <v>6</v>
      </c>
      <c r="P303" t="s">
        <v>2416</v>
      </c>
      <c r="Q303">
        <v>-164.8931</v>
      </c>
      <c r="R303" t="s">
        <v>6</v>
      </c>
      <c r="S303" t="s">
        <v>3702</v>
      </c>
      <c r="T303">
        <v>-62.625500000000002</v>
      </c>
      <c r="U303" t="s">
        <v>6</v>
      </c>
    </row>
    <row r="304" spans="1:21" x14ac:dyDescent="0.3">
      <c r="A304">
        <v>414003</v>
      </c>
      <c r="B304" t="s">
        <v>2431</v>
      </c>
      <c r="C304">
        <v>414008</v>
      </c>
      <c r="D304" t="s">
        <v>2592</v>
      </c>
      <c r="E304" t="s">
        <v>14</v>
      </c>
      <c r="F304">
        <v>6.3400000000000001E-3</v>
      </c>
      <c r="G304">
        <v>7.0680000000000007E-2</v>
      </c>
      <c r="H304">
        <v>1.8905700000000001</v>
      </c>
      <c r="J304" t="s">
        <v>3703</v>
      </c>
      <c r="K304">
        <v>-73.718000000000004</v>
      </c>
      <c r="L304" t="s">
        <v>6</v>
      </c>
      <c r="M304" t="s">
        <v>3704</v>
      </c>
      <c r="N304">
        <v>0</v>
      </c>
      <c r="O304" t="s">
        <v>22</v>
      </c>
      <c r="P304" t="s">
        <v>3705</v>
      </c>
      <c r="Q304">
        <v>66.647000000000006</v>
      </c>
      <c r="R304" t="s">
        <v>6</v>
      </c>
      <c r="S304" t="s">
        <v>3706</v>
      </c>
      <c r="T304">
        <v>0</v>
      </c>
      <c r="U304" t="s">
        <v>22</v>
      </c>
    </row>
    <row r="305" spans="1:21" x14ac:dyDescent="0.3">
      <c r="A305">
        <v>414003</v>
      </c>
      <c r="B305" t="s">
        <v>2431</v>
      </c>
      <c r="C305">
        <v>414008</v>
      </c>
      <c r="D305" t="s">
        <v>2592</v>
      </c>
      <c r="E305" t="s">
        <v>15</v>
      </c>
      <c r="F305">
        <v>6.3400000000000001E-3</v>
      </c>
      <c r="G305">
        <v>7.0680000000000007E-2</v>
      </c>
      <c r="H305">
        <v>1.8905700000000001</v>
      </c>
      <c r="J305" t="s">
        <v>3707</v>
      </c>
      <c r="K305">
        <v>-73.718000000000004</v>
      </c>
      <c r="L305" t="s">
        <v>6</v>
      </c>
      <c r="M305" t="s">
        <v>3708</v>
      </c>
      <c r="N305">
        <v>-83.423500000000004</v>
      </c>
      <c r="O305" t="s">
        <v>6</v>
      </c>
      <c r="P305" t="s">
        <v>3709</v>
      </c>
      <c r="Q305">
        <v>121.00620000000001</v>
      </c>
      <c r="R305" t="s">
        <v>6</v>
      </c>
      <c r="S305" t="s">
        <v>3710</v>
      </c>
      <c r="T305">
        <v>-44.7072</v>
      </c>
      <c r="U305" t="s">
        <v>6</v>
      </c>
    </row>
    <row r="306" spans="1:21" x14ac:dyDescent="0.3">
      <c r="A306">
        <v>414003</v>
      </c>
      <c r="B306" t="s">
        <v>2431</v>
      </c>
      <c r="C306">
        <v>414023</v>
      </c>
      <c r="D306" t="s">
        <v>3645</v>
      </c>
      <c r="E306" t="s">
        <v>2366</v>
      </c>
      <c r="F306">
        <v>5.8E-5</v>
      </c>
      <c r="G306">
        <v>1.005E-3</v>
      </c>
      <c r="H306">
        <v>4.6550000000000001E-2</v>
      </c>
      <c r="J306" t="s">
        <v>3711</v>
      </c>
      <c r="K306">
        <v>-1080</v>
      </c>
      <c r="L306" t="s">
        <v>89</v>
      </c>
      <c r="M306" t="s">
        <v>3712</v>
      </c>
      <c r="N306">
        <v>250</v>
      </c>
      <c r="O306" t="s">
        <v>6</v>
      </c>
      <c r="P306" t="s">
        <v>3713</v>
      </c>
      <c r="Q306">
        <v>1081.1609000000001</v>
      </c>
      <c r="R306" t="s">
        <v>89</v>
      </c>
      <c r="S306" t="s">
        <v>3714</v>
      </c>
      <c r="T306">
        <v>-117.70480000000001</v>
      </c>
      <c r="U306" t="s">
        <v>6</v>
      </c>
    </row>
    <row r="307" spans="1:21" x14ac:dyDescent="0.3">
      <c r="A307">
        <v>414003</v>
      </c>
      <c r="B307" t="s">
        <v>2431</v>
      </c>
      <c r="C307">
        <v>414023</v>
      </c>
      <c r="D307" t="s">
        <v>3645</v>
      </c>
      <c r="E307" t="s">
        <v>2381</v>
      </c>
      <c r="F307">
        <v>5.8E-5</v>
      </c>
      <c r="G307">
        <v>1.005E-3</v>
      </c>
      <c r="H307">
        <v>4.6550000000000001E-2</v>
      </c>
      <c r="J307" t="s">
        <v>3715</v>
      </c>
      <c r="K307">
        <v>-1074</v>
      </c>
      <c r="L307" t="s">
        <v>89</v>
      </c>
      <c r="M307" t="s">
        <v>3716</v>
      </c>
      <c r="N307">
        <v>122</v>
      </c>
      <c r="O307" t="s">
        <v>6</v>
      </c>
      <c r="P307" t="s">
        <v>3717</v>
      </c>
      <c r="Q307">
        <v>1072.9609</v>
      </c>
      <c r="R307" t="s">
        <v>89</v>
      </c>
      <c r="S307" t="s">
        <v>3718</v>
      </c>
      <c r="T307">
        <v>-111.7538</v>
      </c>
      <c r="U307" t="s">
        <v>6</v>
      </c>
    </row>
    <row r="308" spans="1:21" x14ac:dyDescent="0.3">
      <c r="A308">
        <v>414003</v>
      </c>
      <c r="B308" t="s">
        <v>2431</v>
      </c>
      <c r="C308">
        <v>444001</v>
      </c>
      <c r="D308" t="s">
        <v>2385</v>
      </c>
      <c r="E308" t="s">
        <v>14</v>
      </c>
      <c r="F308">
        <v>3.519E-3</v>
      </c>
      <c r="G308">
        <v>3.9218000000000003E-2</v>
      </c>
      <c r="H308">
        <v>1.04895</v>
      </c>
      <c r="J308" t="s">
        <v>2612</v>
      </c>
      <c r="K308">
        <v>366.73149999999998</v>
      </c>
      <c r="L308" t="s">
        <v>6</v>
      </c>
      <c r="M308" t="s">
        <v>3719</v>
      </c>
      <c r="N308">
        <v>-30.987400000000001</v>
      </c>
      <c r="O308" t="s">
        <v>6</v>
      </c>
      <c r="P308" t="s">
        <v>2432</v>
      </c>
      <c r="Q308">
        <v>-367.87329999999997</v>
      </c>
      <c r="R308" t="s">
        <v>6</v>
      </c>
      <c r="S308" t="s">
        <v>3720</v>
      </c>
      <c r="T308">
        <v>0</v>
      </c>
      <c r="U308" t="s">
        <v>22</v>
      </c>
    </row>
    <row r="309" spans="1:21" x14ac:dyDescent="0.3">
      <c r="A309">
        <v>414003</v>
      </c>
      <c r="B309" t="s">
        <v>2431</v>
      </c>
      <c r="C309">
        <v>444001</v>
      </c>
      <c r="D309" t="s">
        <v>2385</v>
      </c>
      <c r="E309" t="s">
        <v>15</v>
      </c>
      <c r="F309">
        <v>3.519E-3</v>
      </c>
      <c r="G309">
        <v>3.9218000000000003E-2</v>
      </c>
      <c r="H309">
        <v>1.04895</v>
      </c>
      <c r="J309" t="s">
        <v>2619</v>
      </c>
      <c r="K309">
        <v>362.6721</v>
      </c>
      <c r="L309" t="s">
        <v>6</v>
      </c>
      <c r="M309" t="s">
        <v>3721</v>
      </c>
      <c r="N309">
        <v>-47.902200000000001</v>
      </c>
      <c r="O309" t="s">
        <v>6</v>
      </c>
      <c r="P309" t="s">
        <v>2444</v>
      </c>
      <c r="Q309">
        <v>-369.3048</v>
      </c>
      <c r="R309" t="s">
        <v>6</v>
      </c>
      <c r="S309" t="s">
        <v>3722</v>
      </c>
      <c r="T309">
        <v>-47.915999999999997</v>
      </c>
      <c r="U309" t="s">
        <v>6</v>
      </c>
    </row>
    <row r="310" spans="1:21" x14ac:dyDescent="0.3">
      <c r="A310">
        <v>414003</v>
      </c>
      <c r="B310" t="s">
        <v>2431</v>
      </c>
      <c r="C310">
        <v>444024</v>
      </c>
      <c r="D310" t="s">
        <v>2401</v>
      </c>
      <c r="E310" t="s">
        <v>2366</v>
      </c>
      <c r="F310">
        <v>1.5870000000000001E-3</v>
      </c>
      <c r="G310">
        <v>2.7328000000000002E-2</v>
      </c>
      <c r="H310">
        <v>1.2678</v>
      </c>
      <c r="J310" t="s">
        <v>2626</v>
      </c>
      <c r="K310">
        <v>389</v>
      </c>
      <c r="L310" t="s">
        <v>6</v>
      </c>
      <c r="M310" t="s">
        <v>3723</v>
      </c>
      <c r="N310">
        <v>-22</v>
      </c>
      <c r="O310" t="s">
        <v>6</v>
      </c>
      <c r="P310" t="s">
        <v>2458</v>
      </c>
      <c r="Q310">
        <v>-385.49970000000002</v>
      </c>
      <c r="R310" t="s">
        <v>6</v>
      </c>
      <c r="S310" t="s">
        <v>3724</v>
      </c>
      <c r="T310">
        <v>27.191199999999998</v>
      </c>
      <c r="U310" t="s">
        <v>6</v>
      </c>
    </row>
    <row r="311" spans="1:21" x14ac:dyDescent="0.3">
      <c r="A311">
        <v>414003</v>
      </c>
      <c r="B311" t="s">
        <v>2431</v>
      </c>
      <c r="C311">
        <v>444024</v>
      </c>
      <c r="D311" t="s">
        <v>2401</v>
      </c>
      <c r="E311" t="s">
        <v>2381</v>
      </c>
      <c r="F311">
        <v>1.5870000000000001E-3</v>
      </c>
      <c r="G311">
        <v>2.7328000000000002E-2</v>
      </c>
      <c r="H311">
        <v>1.2678</v>
      </c>
      <c r="J311" t="s">
        <v>2633</v>
      </c>
      <c r="K311">
        <v>388</v>
      </c>
      <c r="L311" t="s">
        <v>6</v>
      </c>
      <c r="M311" t="s">
        <v>3725</v>
      </c>
      <c r="N311">
        <v>-23</v>
      </c>
      <c r="O311" t="s">
        <v>6</v>
      </c>
      <c r="P311" t="s">
        <v>2473</v>
      </c>
      <c r="Q311">
        <v>-384.78359999999998</v>
      </c>
      <c r="R311" t="s">
        <v>6</v>
      </c>
      <c r="S311" t="s">
        <v>3726</v>
      </c>
      <c r="T311">
        <v>27.443100000000001</v>
      </c>
      <c r="U311" t="s">
        <v>6</v>
      </c>
    </row>
    <row r="312" spans="1:21" x14ac:dyDescent="0.3">
      <c r="A312">
        <v>414004</v>
      </c>
      <c r="B312" t="s">
        <v>3667</v>
      </c>
      <c r="C312">
        <v>414037</v>
      </c>
      <c r="D312" t="s">
        <v>2454</v>
      </c>
      <c r="E312" t="s">
        <v>14</v>
      </c>
      <c r="F312">
        <v>1.14E-3</v>
      </c>
      <c r="G312">
        <v>1.2706E-2</v>
      </c>
      <c r="H312">
        <v>0.33983999999999998</v>
      </c>
      <c r="J312" t="s">
        <v>3727</v>
      </c>
      <c r="K312">
        <v>248.84989999999999</v>
      </c>
      <c r="L312" t="s">
        <v>6</v>
      </c>
      <c r="M312" t="s">
        <v>3728</v>
      </c>
      <c r="N312">
        <v>49.998199999999997</v>
      </c>
      <c r="O312" t="s">
        <v>6</v>
      </c>
      <c r="P312" t="s">
        <v>3729</v>
      </c>
      <c r="Q312">
        <v>-264.66469999999998</v>
      </c>
      <c r="R312" t="s">
        <v>6</v>
      </c>
      <c r="S312" t="s">
        <v>3730</v>
      </c>
      <c r="T312">
        <v>-86.103200000000001</v>
      </c>
      <c r="U312" t="s">
        <v>6</v>
      </c>
    </row>
    <row r="313" spans="1:21" x14ac:dyDescent="0.3">
      <c r="A313">
        <v>414005</v>
      </c>
      <c r="B313" t="s">
        <v>3731</v>
      </c>
      <c r="C313">
        <v>414007</v>
      </c>
      <c r="D313" t="s">
        <v>2535</v>
      </c>
      <c r="E313" t="s">
        <v>14</v>
      </c>
      <c r="F313">
        <v>5.1599999999999997E-3</v>
      </c>
      <c r="G313">
        <v>5.7540000000000001E-2</v>
      </c>
      <c r="H313">
        <v>1.53915</v>
      </c>
      <c r="J313" t="s">
        <v>3732</v>
      </c>
      <c r="K313">
        <v>-158.72309999999999</v>
      </c>
      <c r="L313" t="s">
        <v>6</v>
      </c>
      <c r="M313" t="s">
        <v>3733</v>
      </c>
      <c r="N313">
        <v>-29.486699999999999</v>
      </c>
      <c r="O313" t="s">
        <v>6</v>
      </c>
      <c r="P313" t="s">
        <v>3734</v>
      </c>
      <c r="Q313">
        <v>158.00030000000001</v>
      </c>
      <c r="R313" t="s">
        <v>6</v>
      </c>
      <c r="S313" t="s">
        <v>3735</v>
      </c>
      <c r="T313">
        <v>-85.310299999999998</v>
      </c>
      <c r="U313" t="s">
        <v>6</v>
      </c>
    </row>
    <row r="314" spans="1:21" x14ac:dyDescent="0.3">
      <c r="A314">
        <v>414006</v>
      </c>
      <c r="B314" t="s">
        <v>3736</v>
      </c>
      <c r="C314">
        <v>414007</v>
      </c>
      <c r="D314" t="s">
        <v>2535</v>
      </c>
      <c r="E314" t="s">
        <v>15</v>
      </c>
      <c r="F314">
        <v>5.1900000000000002E-3</v>
      </c>
      <c r="G314">
        <v>5.7820000000000003E-2</v>
      </c>
      <c r="H314">
        <v>1.5465899999999999</v>
      </c>
      <c r="J314" t="s">
        <v>3732</v>
      </c>
      <c r="K314">
        <v>-156.6927</v>
      </c>
      <c r="L314" t="s">
        <v>6</v>
      </c>
      <c r="M314" t="s">
        <v>3733</v>
      </c>
      <c r="N314">
        <v>-29.486699999999999</v>
      </c>
      <c r="O314" t="s">
        <v>6</v>
      </c>
      <c r="P314" t="s">
        <v>3737</v>
      </c>
      <c r="Q314">
        <v>0</v>
      </c>
      <c r="R314" t="s">
        <v>22</v>
      </c>
      <c r="S314" t="s">
        <v>3738</v>
      </c>
      <c r="T314">
        <v>-37.956699999999998</v>
      </c>
      <c r="U314" t="s">
        <v>6</v>
      </c>
    </row>
    <row r="315" spans="1:21" x14ac:dyDescent="0.3">
      <c r="A315">
        <v>414007</v>
      </c>
      <c r="B315" t="s">
        <v>2535</v>
      </c>
      <c r="C315">
        <v>414031</v>
      </c>
      <c r="D315" t="s">
        <v>3654</v>
      </c>
      <c r="E315" t="s">
        <v>14</v>
      </c>
      <c r="F315">
        <v>4.9249999999999997E-3</v>
      </c>
      <c r="G315">
        <v>5.4854E-2</v>
      </c>
      <c r="H315">
        <v>1.4679800000000001</v>
      </c>
      <c r="J315" t="s">
        <v>3739</v>
      </c>
      <c r="K315">
        <v>51.145200000000003</v>
      </c>
      <c r="L315" t="s">
        <v>6</v>
      </c>
      <c r="M315" t="s">
        <v>3740</v>
      </c>
      <c r="N315">
        <v>-28.559799999999999</v>
      </c>
      <c r="O315" t="s">
        <v>6</v>
      </c>
      <c r="P315" t="s">
        <v>3741</v>
      </c>
      <c r="Q315">
        <v>-65.810199999999995</v>
      </c>
      <c r="R315" t="s">
        <v>6</v>
      </c>
      <c r="S315" t="s">
        <v>3742</v>
      </c>
      <c r="T315">
        <v>-101.74420000000001</v>
      </c>
      <c r="U315" t="s">
        <v>6</v>
      </c>
    </row>
    <row r="316" spans="1:21" x14ac:dyDescent="0.3">
      <c r="A316">
        <v>414007</v>
      </c>
      <c r="B316" t="s">
        <v>2535</v>
      </c>
      <c r="C316">
        <v>424001</v>
      </c>
      <c r="D316" t="s">
        <v>2520</v>
      </c>
      <c r="E316" t="s">
        <v>14</v>
      </c>
      <c r="F316">
        <v>3.4299999999999999E-3</v>
      </c>
      <c r="G316">
        <v>3.8260000000000002E-2</v>
      </c>
      <c r="H316">
        <v>1.02342</v>
      </c>
      <c r="J316" t="s">
        <v>2636</v>
      </c>
      <c r="K316">
        <v>-61.282899999999998</v>
      </c>
      <c r="L316" t="s">
        <v>6</v>
      </c>
      <c r="M316" t="s">
        <v>3743</v>
      </c>
      <c r="N316">
        <v>2.6320999999999999</v>
      </c>
      <c r="O316" t="s">
        <v>6</v>
      </c>
      <c r="P316" t="s">
        <v>2536</v>
      </c>
      <c r="Q316">
        <v>61.282899999999998</v>
      </c>
      <c r="R316" t="s">
        <v>6</v>
      </c>
      <c r="S316" t="s">
        <v>3744</v>
      </c>
      <c r="T316">
        <v>-58.393700000000003</v>
      </c>
      <c r="U316" t="s">
        <v>6</v>
      </c>
    </row>
    <row r="317" spans="1:21" x14ac:dyDescent="0.3">
      <c r="A317">
        <v>414007</v>
      </c>
      <c r="B317" t="s">
        <v>2535</v>
      </c>
      <c r="C317">
        <v>424002</v>
      </c>
      <c r="D317" t="s">
        <v>110</v>
      </c>
      <c r="E317" t="s">
        <v>14</v>
      </c>
      <c r="F317">
        <v>4.9800000000000001E-3</v>
      </c>
      <c r="G317">
        <v>5.5440000000000003E-2</v>
      </c>
      <c r="H317">
        <v>1.4829600000000001</v>
      </c>
      <c r="J317" t="s">
        <v>2641</v>
      </c>
      <c r="K317">
        <v>-225.6799</v>
      </c>
      <c r="L317" t="s">
        <v>6</v>
      </c>
      <c r="M317" t="s">
        <v>3745</v>
      </c>
      <c r="N317">
        <v>21.235299999999999</v>
      </c>
      <c r="O317" t="s">
        <v>6</v>
      </c>
      <c r="P317" t="s">
        <v>2544</v>
      </c>
      <c r="Q317">
        <v>223.98869999999999</v>
      </c>
      <c r="R317" t="s">
        <v>6</v>
      </c>
      <c r="S317" t="s">
        <v>3746</v>
      </c>
      <c r="T317">
        <v>-78.633099999999999</v>
      </c>
      <c r="U317" t="s">
        <v>6</v>
      </c>
    </row>
    <row r="318" spans="1:21" x14ac:dyDescent="0.3">
      <c r="A318">
        <v>414007</v>
      </c>
      <c r="B318" t="s">
        <v>2535</v>
      </c>
      <c r="C318">
        <v>424002</v>
      </c>
      <c r="D318" t="s">
        <v>110</v>
      </c>
      <c r="E318" t="s">
        <v>15</v>
      </c>
      <c r="F318">
        <v>4.9800000000000001E-3</v>
      </c>
      <c r="G318">
        <v>5.5440000000000003E-2</v>
      </c>
      <c r="H318">
        <v>1.4829600000000001</v>
      </c>
      <c r="J318" t="s">
        <v>2645</v>
      </c>
      <c r="K318">
        <v>-223.7149</v>
      </c>
      <c r="L318" t="s">
        <v>6</v>
      </c>
      <c r="M318" t="s">
        <v>3747</v>
      </c>
      <c r="N318">
        <v>17.852900000000002</v>
      </c>
      <c r="O318" t="s">
        <v>6</v>
      </c>
      <c r="P318" t="s">
        <v>2552</v>
      </c>
      <c r="Q318">
        <v>216.85830000000001</v>
      </c>
      <c r="R318" t="s">
        <v>6</v>
      </c>
      <c r="S318" t="s">
        <v>3748</v>
      </c>
      <c r="T318">
        <v>-79.277500000000003</v>
      </c>
      <c r="U318" t="s">
        <v>6</v>
      </c>
    </row>
    <row r="319" spans="1:21" x14ac:dyDescent="0.3">
      <c r="A319">
        <v>414007</v>
      </c>
      <c r="B319" t="s">
        <v>2535</v>
      </c>
      <c r="C319">
        <v>424003</v>
      </c>
      <c r="D319" t="s">
        <v>2560</v>
      </c>
      <c r="E319" t="s">
        <v>14</v>
      </c>
      <c r="F319">
        <v>2.8900000000000002E-3</v>
      </c>
      <c r="G319">
        <v>3.2199999999999999E-2</v>
      </c>
      <c r="H319">
        <v>0.86172000000000004</v>
      </c>
      <c r="J319" t="s">
        <v>2650</v>
      </c>
      <c r="K319">
        <v>33.073700000000002</v>
      </c>
      <c r="L319" t="s">
        <v>6</v>
      </c>
      <c r="M319" t="s">
        <v>3749</v>
      </c>
      <c r="N319">
        <v>-24.427099999999999</v>
      </c>
      <c r="O319" t="s">
        <v>6</v>
      </c>
      <c r="P319" t="s">
        <v>2561</v>
      </c>
      <c r="Q319">
        <v>-46.1967</v>
      </c>
      <c r="R319" t="s">
        <v>6</v>
      </c>
      <c r="S319" t="s">
        <v>3750</v>
      </c>
      <c r="T319">
        <v>-78.363399999999999</v>
      </c>
      <c r="U319" t="s">
        <v>6</v>
      </c>
    </row>
    <row r="320" spans="1:21" x14ac:dyDescent="0.3">
      <c r="A320">
        <v>414007</v>
      </c>
      <c r="B320" t="s">
        <v>2535</v>
      </c>
      <c r="C320">
        <v>424004</v>
      </c>
      <c r="D320" t="s">
        <v>2567</v>
      </c>
      <c r="E320" t="s">
        <v>14</v>
      </c>
      <c r="F320">
        <v>2.5990000000000002E-3</v>
      </c>
      <c r="G320">
        <v>2.7771000000000001E-2</v>
      </c>
      <c r="H320">
        <v>0.86938000000000004</v>
      </c>
      <c r="J320" t="s">
        <v>2654</v>
      </c>
      <c r="K320">
        <v>-89.708500000000001</v>
      </c>
      <c r="L320" t="s">
        <v>6</v>
      </c>
      <c r="M320" t="s">
        <v>3751</v>
      </c>
      <c r="N320">
        <v>-49.795099999999998</v>
      </c>
      <c r="O320" t="s">
        <v>6</v>
      </c>
      <c r="P320" t="s">
        <v>2568</v>
      </c>
      <c r="Q320">
        <v>89.708500000000001</v>
      </c>
      <c r="R320" t="s">
        <v>6</v>
      </c>
      <c r="S320" t="s">
        <v>3752</v>
      </c>
      <c r="T320">
        <v>-37.766300000000001</v>
      </c>
      <c r="U320" t="s">
        <v>6</v>
      </c>
    </row>
    <row r="321" spans="1:21" x14ac:dyDescent="0.3">
      <c r="A321">
        <v>414007</v>
      </c>
      <c r="B321" t="s">
        <v>2535</v>
      </c>
      <c r="C321">
        <v>424004</v>
      </c>
      <c r="D321" t="s">
        <v>2567</v>
      </c>
      <c r="E321" t="s">
        <v>15</v>
      </c>
      <c r="F321">
        <v>2.6900000000000001E-3</v>
      </c>
      <c r="G321">
        <v>0.03</v>
      </c>
      <c r="H321">
        <v>0.80242000000000002</v>
      </c>
      <c r="J321" t="s">
        <v>2659</v>
      </c>
      <c r="K321">
        <v>-92.105900000000005</v>
      </c>
      <c r="L321" t="s">
        <v>6</v>
      </c>
      <c r="M321" t="s">
        <v>3753</v>
      </c>
      <c r="N321">
        <v>-53.031100000000002</v>
      </c>
      <c r="O321" t="s">
        <v>6</v>
      </c>
      <c r="P321" t="s">
        <v>2576</v>
      </c>
      <c r="Q321">
        <v>83.153999999999996</v>
      </c>
      <c r="R321" t="s">
        <v>6</v>
      </c>
      <c r="S321" t="s">
        <v>3754</v>
      </c>
      <c r="T321">
        <v>-39.8947</v>
      </c>
      <c r="U321" t="s">
        <v>6</v>
      </c>
    </row>
    <row r="322" spans="1:21" x14ac:dyDescent="0.3">
      <c r="A322">
        <v>414007</v>
      </c>
      <c r="B322" t="s">
        <v>2535</v>
      </c>
      <c r="C322">
        <v>424004</v>
      </c>
      <c r="D322" t="s">
        <v>2567</v>
      </c>
      <c r="E322" t="s">
        <v>16</v>
      </c>
      <c r="F322">
        <v>2.5990000000000002E-3</v>
      </c>
      <c r="G322">
        <v>2.7771000000000001E-2</v>
      </c>
      <c r="H322">
        <v>0.86938000000000004</v>
      </c>
      <c r="J322" t="s">
        <v>2663</v>
      </c>
      <c r="K322">
        <v>-88.043300000000002</v>
      </c>
      <c r="L322" t="s">
        <v>6</v>
      </c>
      <c r="M322" t="s">
        <v>3755</v>
      </c>
      <c r="N322">
        <v>-53.031100000000002</v>
      </c>
      <c r="O322" t="s">
        <v>6</v>
      </c>
      <c r="P322" t="s">
        <v>2584</v>
      </c>
      <c r="Q322">
        <v>88.281099999999995</v>
      </c>
      <c r="R322" t="s">
        <v>6</v>
      </c>
      <c r="S322" t="s">
        <v>3756</v>
      </c>
      <c r="T322">
        <v>-45.021700000000003</v>
      </c>
      <c r="U322" t="s">
        <v>6</v>
      </c>
    </row>
    <row r="323" spans="1:21" x14ac:dyDescent="0.3">
      <c r="A323">
        <v>414008</v>
      </c>
      <c r="B323" t="s">
        <v>2592</v>
      </c>
      <c r="C323">
        <v>414013</v>
      </c>
      <c r="D323" t="s">
        <v>75</v>
      </c>
      <c r="E323" t="s">
        <v>14</v>
      </c>
      <c r="F323">
        <v>3.4699999999999998E-4</v>
      </c>
      <c r="G323">
        <v>3.872E-3</v>
      </c>
      <c r="H323">
        <v>0.103563</v>
      </c>
      <c r="J323" t="s">
        <v>3757</v>
      </c>
      <c r="K323">
        <v>-18.528199999999998</v>
      </c>
      <c r="L323" t="s">
        <v>6</v>
      </c>
      <c r="M323" t="s">
        <v>3758</v>
      </c>
      <c r="N323">
        <v>-247.6472</v>
      </c>
      <c r="O323" t="s">
        <v>6</v>
      </c>
      <c r="P323" t="s">
        <v>3759</v>
      </c>
      <c r="Q323">
        <v>12</v>
      </c>
      <c r="R323" t="s">
        <v>6</v>
      </c>
      <c r="S323" t="s">
        <v>3760</v>
      </c>
      <c r="T323">
        <v>233</v>
      </c>
      <c r="U323" t="s">
        <v>6</v>
      </c>
    </row>
    <row r="324" spans="1:21" x14ac:dyDescent="0.3">
      <c r="A324">
        <v>414008</v>
      </c>
      <c r="B324" t="s">
        <v>2592</v>
      </c>
      <c r="C324">
        <v>414014</v>
      </c>
      <c r="D324" t="s">
        <v>3761</v>
      </c>
      <c r="E324" t="s">
        <v>16</v>
      </c>
      <c r="F324">
        <v>3.5100000000000001E-3</v>
      </c>
      <c r="G324">
        <v>3.7497999999999997E-2</v>
      </c>
      <c r="H324">
        <v>1.1738999999999999</v>
      </c>
      <c r="J324" t="s">
        <v>3762</v>
      </c>
      <c r="K324">
        <v>-116.0855</v>
      </c>
      <c r="L324" t="s">
        <v>6</v>
      </c>
      <c r="M324" t="s">
        <v>3763</v>
      </c>
      <c r="N324">
        <v>-73.2744</v>
      </c>
      <c r="O324" t="s">
        <v>6</v>
      </c>
      <c r="P324" t="s">
        <v>3764</v>
      </c>
      <c r="Q324">
        <v>107</v>
      </c>
      <c r="R324" t="s">
        <v>6</v>
      </c>
      <c r="S324" t="s">
        <v>3765</v>
      </c>
      <c r="T324">
        <v>-27</v>
      </c>
      <c r="U324" t="s">
        <v>6</v>
      </c>
    </row>
    <row r="325" spans="1:21" x14ac:dyDescent="0.3">
      <c r="A325">
        <v>414008</v>
      </c>
      <c r="B325" t="s">
        <v>2592</v>
      </c>
      <c r="C325">
        <v>414019</v>
      </c>
      <c r="D325" t="s">
        <v>80</v>
      </c>
      <c r="E325" t="s">
        <v>14</v>
      </c>
      <c r="F325">
        <v>4.4999999999999999E-4</v>
      </c>
      <c r="G325">
        <v>3.9899999999999996E-3</v>
      </c>
      <c r="H325">
        <v>0.1221</v>
      </c>
      <c r="J325" t="s">
        <v>3766</v>
      </c>
      <c r="K325">
        <v>-0.51600000000000001</v>
      </c>
      <c r="L325" t="s">
        <v>6</v>
      </c>
      <c r="M325" t="s">
        <v>3767</v>
      </c>
      <c r="N325">
        <v>64.277699999999996</v>
      </c>
      <c r="O325" t="s">
        <v>6</v>
      </c>
      <c r="P325" t="s">
        <v>3768</v>
      </c>
      <c r="Q325">
        <v>-0.98270000000000002</v>
      </c>
      <c r="R325" t="s">
        <v>6</v>
      </c>
      <c r="S325" t="s">
        <v>3769</v>
      </c>
      <c r="T325">
        <v>-76.895399999999995</v>
      </c>
      <c r="U325" t="s">
        <v>6</v>
      </c>
    </row>
    <row r="326" spans="1:21" x14ac:dyDescent="0.3">
      <c r="A326">
        <v>414008</v>
      </c>
      <c r="B326" t="s">
        <v>2592</v>
      </c>
      <c r="C326">
        <v>414019</v>
      </c>
      <c r="D326" t="s">
        <v>80</v>
      </c>
      <c r="E326" t="s">
        <v>15</v>
      </c>
      <c r="F326">
        <v>4.4999999999999999E-4</v>
      </c>
      <c r="G326">
        <v>3.9899999999999996E-3</v>
      </c>
      <c r="H326">
        <v>0.1221</v>
      </c>
      <c r="J326" t="s">
        <v>3770</v>
      </c>
      <c r="K326">
        <v>-0.51600000000000001</v>
      </c>
      <c r="L326" t="s">
        <v>6</v>
      </c>
      <c r="M326" t="s">
        <v>3771</v>
      </c>
      <c r="N326">
        <v>-5.3029999999999999</v>
      </c>
      <c r="O326" t="s">
        <v>6</v>
      </c>
      <c r="P326" t="s">
        <v>3772</v>
      </c>
      <c r="Q326">
        <v>-0.70189999999999997</v>
      </c>
      <c r="R326" t="s">
        <v>6</v>
      </c>
      <c r="S326" t="s">
        <v>3773</v>
      </c>
      <c r="T326">
        <v>0</v>
      </c>
      <c r="U326" t="s">
        <v>6</v>
      </c>
    </row>
    <row r="327" spans="1:21" x14ac:dyDescent="0.3">
      <c r="A327">
        <v>414008</v>
      </c>
      <c r="B327" t="s">
        <v>2592</v>
      </c>
      <c r="C327">
        <v>414021</v>
      </c>
      <c r="D327" t="s">
        <v>2638</v>
      </c>
      <c r="E327" t="s">
        <v>14</v>
      </c>
      <c r="F327">
        <v>2.0860000000000002E-3</v>
      </c>
      <c r="G327">
        <v>2.2286E-2</v>
      </c>
      <c r="H327">
        <v>0.69765999999999995</v>
      </c>
      <c r="J327" t="s">
        <v>3774</v>
      </c>
      <c r="K327">
        <v>56.495199999999997</v>
      </c>
      <c r="L327" t="s">
        <v>6</v>
      </c>
      <c r="M327" t="s">
        <v>3775</v>
      </c>
      <c r="N327">
        <v>-108.7957</v>
      </c>
      <c r="O327" t="s">
        <v>6</v>
      </c>
      <c r="P327" t="s">
        <v>3776</v>
      </c>
      <c r="Q327">
        <v>-58.623600000000003</v>
      </c>
      <c r="R327" t="s">
        <v>6</v>
      </c>
      <c r="S327" t="s">
        <v>3777</v>
      </c>
      <c r="T327">
        <v>29.6539</v>
      </c>
      <c r="U327" t="s">
        <v>6</v>
      </c>
    </row>
    <row r="328" spans="1:21" x14ac:dyDescent="0.3">
      <c r="A328">
        <v>414008</v>
      </c>
      <c r="B328" t="s">
        <v>2592</v>
      </c>
      <c r="C328">
        <v>414029</v>
      </c>
      <c r="D328" t="s">
        <v>3778</v>
      </c>
      <c r="E328" t="s">
        <v>14</v>
      </c>
      <c r="F328">
        <v>6.483E-3</v>
      </c>
      <c r="G328">
        <v>7.2250999999999996E-2</v>
      </c>
      <c r="H328">
        <v>1.93251</v>
      </c>
      <c r="J328" t="s">
        <v>3779</v>
      </c>
      <c r="K328">
        <v>60.655900000000003</v>
      </c>
      <c r="L328" t="s">
        <v>6</v>
      </c>
      <c r="M328" t="s">
        <v>3780</v>
      </c>
      <c r="N328">
        <v>0</v>
      </c>
      <c r="O328" t="s">
        <v>22</v>
      </c>
      <c r="P328" t="s">
        <v>3781</v>
      </c>
      <c r="Q328">
        <v>-63.854100000000003</v>
      </c>
      <c r="R328" t="s">
        <v>22</v>
      </c>
      <c r="S328" t="s">
        <v>3782</v>
      </c>
      <c r="T328">
        <v>-70.312899999999999</v>
      </c>
      <c r="U328" t="s">
        <v>22</v>
      </c>
    </row>
    <row r="329" spans="1:21" x14ac:dyDescent="0.3">
      <c r="A329">
        <v>414008</v>
      </c>
      <c r="B329" t="s">
        <v>2592</v>
      </c>
      <c r="C329">
        <v>414040</v>
      </c>
      <c r="D329" t="s">
        <v>3783</v>
      </c>
      <c r="E329" t="s">
        <v>14</v>
      </c>
      <c r="F329">
        <v>3.4970000000000001E-3</v>
      </c>
      <c r="G329">
        <v>3.8968999999999997E-2</v>
      </c>
      <c r="H329">
        <v>1.0422899999999999</v>
      </c>
      <c r="J329" t="s">
        <v>3784</v>
      </c>
      <c r="K329">
        <v>-120.14619999999999</v>
      </c>
      <c r="L329" t="s">
        <v>6</v>
      </c>
      <c r="M329" t="s">
        <v>3785</v>
      </c>
      <c r="N329">
        <v>0</v>
      </c>
      <c r="O329" t="s">
        <v>22</v>
      </c>
      <c r="P329" t="s">
        <v>3786</v>
      </c>
      <c r="Q329">
        <v>111.54989999999999</v>
      </c>
      <c r="R329" t="s">
        <v>6</v>
      </c>
      <c r="S329" t="s">
        <v>3787</v>
      </c>
      <c r="T329">
        <v>-43.920099999999998</v>
      </c>
      <c r="U329" t="s">
        <v>6</v>
      </c>
    </row>
    <row r="330" spans="1:21" x14ac:dyDescent="0.3">
      <c r="A330">
        <v>414008</v>
      </c>
      <c r="B330" t="s">
        <v>2592</v>
      </c>
      <c r="C330">
        <v>414040</v>
      </c>
      <c r="D330" t="s">
        <v>3783</v>
      </c>
      <c r="E330" t="s">
        <v>15</v>
      </c>
      <c r="F330">
        <v>3.3180000000000002E-3</v>
      </c>
      <c r="G330">
        <v>3.5446999999999999E-2</v>
      </c>
      <c r="H330">
        <v>1.109667</v>
      </c>
      <c r="J330" t="s">
        <v>3788</v>
      </c>
      <c r="K330">
        <v>-132.32839999999999</v>
      </c>
      <c r="L330" t="s">
        <v>6</v>
      </c>
      <c r="M330" t="s">
        <v>3789</v>
      </c>
      <c r="N330">
        <v>-15.7638</v>
      </c>
      <c r="O330" t="s">
        <v>6</v>
      </c>
      <c r="P330" t="s">
        <v>3790</v>
      </c>
      <c r="Q330">
        <v>127.3404</v>
      </c>
      <c r="R330" t="s">
        <v>6</v>
      </c>
      <c r="S330" t="s">
        <v>3791</v>
      </c>
      <c r="T330">
        <v>-53.503900000000002</v>
      </c>
      <c r="U330" t="s">
        <v>6</v>
      </c>
    </row>
    <row r="331" spans="1:21" x14ac:dyDescent="0.3">
      <c r="A331">
        <v>414008</v>
      </c>
      <c r="B331" t="s">
        <v>2592</v>
      </c>
      <c r="C331">
        <v>414040</v>
      </c>
      <c r="D331" t="s">
        <v>3783</v>
      </c>
      <c r="E331" t="s">
        <v>16</v>
      </c>
      <c r="F331">
        <v>3.3180000000000002E-3</v>
      </c>
      <c r="G331">
        <v>3.5446999999999999E-2</v>
      </c>
      <c r="H331">
        <v>1.109667</v>
      </c>
      <c r="J331" t="s">
        <v>3792</v>
      </c>
      <c r="K331">
        <v>-122.17659999999999</v>
      </c>
      <c r="L331" t="s">
        <v>6</v>
      </c>
      <c r="M331" t="s">
        <v>3793</v>
      </c>
      <c r="N331">
        <v>-10.689399999999999</v>
      </c>
      <c r="O331" t="s">
        <v>6</v>
      </c>
      <c r="P331" t="s">
        <v>3794</v>
      </c>
      <c r="Q331">
        <v>126.6109</v>
      </c>
      <c r="R331" t="s">
        <v>6</v>
      </c>
      <c r="S331" t="s">
        <v>3795</v>
      </c>
      <c r="T331">
        <v>-46.693100000000001</v>
      </c>
      <c r="U331" t="s">
        <v>6</v>
      </c>
    </row>
    <row r="332" spans="1:21" x14ac:dyDescent="0.3">
      <c r="A332">
        <v>414008</v>
      </c>
      <c r="B332" t="s">
        <v>2592</v>
      </c>
      <c r="C332">
        <v>424004</v>
      </c>
      <c r="D332" t="s">
        <v>2567</v>
      </c>
      <c r="E332" t="s">
        <v>14</v>
      </c>
      <c r="F332">
        <v>2.1299999999999999E-3</v>
      </c>
      <c r="G332">
        <v>2.3810000000000001E-2</v>
      </c>
      <c r="H332">
        <v>0.63700000000000001</v>
      </c>
      <c r="J332" t="s">
        <v>2666</v>
      </c>
      <c r="K332">
        <v>-63.296100000000003</v>
      </c>
      <c r="L332" t="s">
        <v>6</v>
      </c>
      <c r="M332" t="s">
        <v>3796</v>
      </c>
      <c r="N332">
        <v>-85.295199999999994</v>
      </c>
      <c r="O332" t="s">
        <v>6</v>
      </c>
      <c r="P332" t="s">
        <v>2593</v>
      </c>
      <c r="Q332">
        <v>56.495199999999997</v>
      </c>
      <c r="R332" t="s">
        <v>6</v>
      </c>
      <c r="S332" t="s">
        <v>3797</v>
      </c>
      <c r="T332">
        <v>9.4101999999999997</v>
      </c>
      <c r="U332" t="s">
        <v>6</v>
      </c>
    </row>
    <row r="333" spans="1:21" x14ac:dyDescent="0.3">
      <c r="A333">
        <v>414009</v>
      </c>
      <c r="B333" t="s">
        <v>2711</v>
      </c>
      <c r="C333">
        <v>414011</v>
      </c>
      <c r="D333" t="s">
        <v>2614</v>
      </c>
      <c r="E333" t="s">
        <v>14</v>
      </c>
      <c r="F333">
        <v>6.0999999999999999E-5</v>
      </c>
      <c r="G333">
        <v>6.5200000000000002E-4</v>
      </c>
      <c r="H333">
        <v>2.0407999999999999E-2</v>
      </c>
      <c r="J333" t="s">
        <v>3798</v>
      </c>
      <c r="K333">
        <v>0</v>
      </c>
      <c r="L333" t="s">
        <v>6</v>
      </c>
      <c r="M333" t="s">
        <v>3799</v>
      </c>
      <c r="N333">
        <v>0</v>
      </c>
      <c r="O333" t="s">
        <v>6</v>
      </c>
      <c r="P333" t="s">
        <v>3800</v>
      </c>
      <c r="Q333">
        <v>3.3712</v>
      </c>
      <c r="R333" t="s">
        <v>6</v>
      </c>
      <c r="S333" t="s">
        <v>3801</v>
      </c>
      <c r="T333">
        <v>-76.694000000000003</v>
      </c>
      <c r="U333" t="s">
        <v>6</v>
      </c>
    </row>
    <row r="334" spans="1:21" x14ac:dyDescent="0.3">
      <c r="A334">
        <v>414009</v>
      </c>
      <c r="B334" t="s">
        <v>2711</v>
      </c>
      <c r="C334">
        <v>414011</v>
      </c>
      <c r="D334" t="s">
        <v>2614</v>
      </c>
      <c r="E334" t="s">
        <v>15</v>
      </c>
      <c r="F334">
        <v>6.0999999999999999E-5</v>
      </c>
      <c r="G334">
        <v>6.5200000000000002E-4</v>
      </c>
      <c r="H334">
        <v>2.0407999999999999E-2</v>
      </c>
      <c r="J334" t="s">
        <v>3802</v>
      </c>
      <c r="K334">
        <v>108</v>
      </c>
      <c r="L334" t="s">
        <v>6</v>
      </c>
      <c r="M334" t="s">
        <v>3803</v>
      </c>
      <c r="N334">
        <v>-22</v>
      </c>
      <c r="O334" t="s">
        <v>6</v>
      </c>
      <c r="P334" t="s">
        <v>3804</v>
      </c>
      <c r="Q334">
        <v>-110.2932</v>
      </c>
      <c r="R334" t="s">
        <v>6</v>
      </c>
      <c r="S334" t="s">
        <v>3805</v>
      </c>
      <c r="T334">
        <v>12.951499999999999</v>
      </c>
      <c r="U334" t="s">
        <v>6</v>
      </c>
    </row>
    <row r="335" spans="1:21" x14ac:dyDescent="0.3">
      <c r="A335">
        <v>414009</v>
      </c>
      <c r="B335" t="s">
        <v>2711</v>
      </c>
      <c r="C335">
        <v>414020</v>
      </c>
      <c r="D335" t="s">
        <v>81</v>
      </c>
      <c r="E335" t="s">
        <v>14</v>
      </c>
      <c r="F335">
        <v>2.3000000000000001E-4</v>
      </c>
      <c r="G335">
        <v>2.4610000000000001E-3</v>
      </c>
      <c r="H335">
        <v>7.7060000000000003E-2</v>
      </c>
      <c r="J335" t="s">
        <v>3806</v>
      </c>
      <c r="K335">
        <v>-61</v>
      </c>
      <c r="L335" t="s">
        <v>6</v>
      </c>
      <c r="M335" t="s">
        <v>3807</v>
      </c>
      <c r="N335">
        <v>29</v>
      </c>
      <c r="O335" t="s">
        <v>6</v>
      </c>
      <c r="P335" t="s">
        <v>3808</v>
      </c>
      <c r="Q335">
        <v>64</v>
      </c>
      <c r="R335" t="s">
        <v>6</v>
      </c>
      <c r="S335" t="s">
        <v>3809</v>
      </c>
      <c r="T335">
        <v>-38</v>
      </c>
      <c r="U335" t="s">
        <v>6</v>
      </c>
    </row>
    <row r="336" spans="1:21" x14ac:dyDescent="0.3">
      <c r="A336">
        <v>414009</v>
      </c>
      <c r="B336" t="s">
        <v>2711</v>
      </c>
      <c r="C336">
        <v>414020</v>
      </c>
      <c r="D336" t="s">
        <v>81</v>
      </c>
      <c r="E336" t="s">
        <v>15</v>
      </c>
      <c r="F336">
        <v>2.3000000000000001E-4</v>
      </c>
      <c r="G336">
        <v>2.4610000000000001E-3</v>
      </c>
      <c r="H336">
        <v>7.7060000000000003E-2</v>
      </c>
      <c r="J336" t="s">
        <v>3810</v>
      </c>
      <c r="K336">
        <v>-59</v>
      </c>
      <c r="L336" t="s">
        <v>6</v>
      </c>
      <c r="M336" t="s">
        <v>3811</v>
      </c>
      <c r="N336">
        <v>20</v>
      </c>
      <c r="O336" t="s">
        <v>6</v>
      </c>
      <c r="P336" t="s">
        <v>3812</v>
      </c>
      <c r="Q336">
        <v>61</v>
      </c>
      <c r="R336" t="s">
        <v>6</v>
      </c>
      <c r="S336" t="s">
        <v>3813</v>
      </c>
      <c r="T336">
        <v>-33</v>
      </c>
      <c r="U336" t="s">
        <v>6</v>
      </c>
    </row>
    <row r="337" spans="1:21" x14ac:dyDescent="0.3">
      <c r="A337">
        <v>414009</v>
      </c>
      <c r="B337" t="s">
        <v>2711</v>
      </c>
      <c r="C337">
        <v>414040</v>
      </c>
      <c r="D337" t="s">
        <v>3783</v>
      </c>
      <c r="E337" t="s">
        <v>14</v>
      </c>
      <c r="F337">
        <v>3.0799999999999998E-3</v>
      </c>
      <c r="G337">
        <v>3.4320999999999997E-2</v>
      </c>
      <c r="H337">
        <v>0.91796999999999995</v>
      </c>
      <c r="J337" t="s">
        <v>3814</v>
      </c>
      <c r="K337">
        <v>24</v>
      </c>
      <c r="L337" t="s">
        <v>6</v>
      </c>
      <c r="M337" t="s">
        <v>3815</v>
      </c>
      <c r="N337">
        <v>-22</v>
      </c>
      <c r="O337" t="s">
        <v>6</v>
      </c>
      <c r="P337" t="s">
        <v>3816</v>
      </c>
      <c r="Q337">
        <v>-28.800599999999999</v>
      </c>
      <c r="R337" t="s">
        <v>6</v>
      </c>
      <c r="S337" t="s">
        <v>3817</v>
      </c>
      <c r="T337">
        <v>-29.051400000000001</v>
      </c>
      <c r="U337" t="s">
        <v>6</v>
      </c>
    </row>
    <row r="338" spans="1:21" x14ac:dyDescent="0.3">
      <c r="A338">
        <v>414010</v>
      </c>
      <c r="B338" t="s">
        <v>2600</v>
      </c>
      <c r="C338">
        <v>414031</v>
      </c>
      <c r="D338" t="s">
        <v>3654</v>
      </c>
      <c r="E338" t="s">
        <v>2366</v>
      </c>
      <c r="F338">
        <v>9.1000000000000003E-5</v>
      </c>
      <c r="G338">
        <v>1.5610000000000001E-3</v>
      </c>
      <c r="H338">
        <v>7.2429999999999994E-2</v>
      </c>
      <c r="J338" t="s">
        <v>3818</v>
      </c>
      <c r="K338">
        <v>147.9014</v>
      </c>
      <c r="L338" t="s">
        <v>6</v>
      </c>
      <c r="M338" t="s">
        <v>3819</v>
      </c>
      <c r="N338">
        <v>-64.355199999999996</v>
      </c>
      <c r="O338" t="s">
        <v>6</v>
      </c>
      <c r="P338" t="s">
        <v>3820</v>
      </c>
      <c r="Q338">
        <v>-159.72739999999999</v>
      </c>
      <c r="R338" t="s">
        <v>6</v>
      </c>
      <c r="S338" t="s">
        <v>3821</v>
      </c>
      <c r="T338">
        <v>62.968899999999998</v>
      </c>
      <c r="U338" t="s">
        <v>6</v>
      </c>
    </row>
    <row r="339" spans="1:21" x14ac:dyDescent="0.3">
      <c r="A339">
        <v>414010</v>
      </c>
      <c r="B339" t="s">
        <v>2600</v>
      </c>
      <c r="C339">
        <v>414031</v>
      </c>
      <c r="D339" t="s">
        <v>3654</v>
      </c>
      <c r="E339" t="s">
        <v>2381</v>
      </c>
      <c r="F339">
        <v>9.1000000000000003E-5</v>
      </c>
      <c r="G339">
        <v>1.5610000000000001E-3</v>
      </c>
      <c r="H339">
        <v>7.2429999999999994E-2</v>
      </c>
      <c r="J339" t="s">
        <v>3822</v>
      </c>
      <c r="K339">
        <v>146.54390000000001</v>
      </c>
      <c r="L339" t="s">
        <v>6</v>
      </c>
      <c r="M339" t="s">
        <v>3823</v>
      </c>
      <c r="N339">
        <v>-63.604100000000003</v>
      </c>
      <c r="O339" t="s">
        <v>6</v>
      </c>
      <c r="P339" t="s">
        <v>3824</v>
      </c>
      <c r="Q339">
        <v>-152.19990000000001</v>
      </c>
      <c r="R339" t="s">
        <v>6</v>
      </c>
      <c r="S339" t="s">
        <v>3825</v>
      </c>
      <c r="T339">
        <v>46.646500000000003</v>
      </c>
      <c r="U339" t="s">
        <v>6</v>
      </c>
    </row>
    <row r="340" spans="1:21" x14ac:dyDescent="0.3">
      <c r="A340">
        <v>414010</v>
      </c>
      <c r="B340" t="s">
        <v>2600</v>
      </c>
      <c r="C340">
        <v>414036</v>
      </c>
      <c r="D340" t="s">
        <v>3826</v>
      </c>
      <c r="E340" t="s">
        <v>2366</v>
      </c>
      <c r="F340">
        <v>9.2599999999999996E-4</v>
      </c>
      <c r="G340">
        <v>1.5956000000000001E-2</v>
      </c>
      <c r="H340">
        <v>0.73929</v>
      </c>
      <c r="J340" t="s">
        <v>3827</v>
      </c>
      <c r="K340">
        <v>-511.46789999999999</v>
      </c>
      <c r="L340" t="s">
        <v>6</v>
      </c>
      <c r="M340" t="s">
        <v>3828</v>
      </c>
      <c r="N340">
        <v>-97.162400000000005</v>
      </c>
      <c r="O340" t="s">
        <v>6</v>
      </c>
      <c r="P340" t="s">
        <v>3829</v>
      </c>
      <c r="Q340">
        <v>513.22410000000002</v>
      </c>
      <c r="R340" t="s">
        <v>6</v>
      </c>
      <c r="S340" t="s">
        <v>3830</v>
      </c>
      <c r="T340">
        <v>46.177199999999999</v>
      </c>
      <c r="U340" t="s">
        <v>6</v>
      </c>
    </row>
    <row r="341" spans="1:21" x14ac:dyDescent="0.3">
      <c r="A341">
        <v>414010</v>
      </c>
      <c r="B341" t="s">
        <v>2600</v>
      </c>
      <c r="C341">
        <v>414036</v>
      </c>
      <c r="D341" t="s">
        <v>3826</v>
      </c>
      <c r="E341" t="s">
        <v>2381</v>
      </c>
      <c r="F341">
        <v>9.2599999999999996E-4</v>
      </c>
      <c r="G341">
        <v>1.5956000000000001E-2</v>
      </c>
      <c r="H341">
        <v>0.73929</v>
      </c>
      <c r="J341" t="s">
        <v>3831</v>
      </c>
      <c r="K341">
        <v>1.1999999999999999E-3</v>
      </c>
      <c r="L341" t="s">
        <v>6</v>
      </c>
      <c r="M341" t="s">
        <v>3832</v>
      </c>
      <c r="N341">
        <v>8.9999999999999998E-4</v>
      </c>
      <c r="O341" t="s">
        <v>6</v>
      </c>
      <c r="P341" t="s">
        <v>3833</v>
      </c>
      <c r="Q341">
        <v>0</v>
      </c>
      <c r="R341" t="s">
        <v>6</v>
      </c>
      <c r="S341" t="s">
        <v>3834</v>
      </c>
      <c r="T341">
        <v>0</v>
      </c>
      <c r="U341" t="s">
        <v>6</v>
      </c>
    </row>
    <row r="342" spans="1:21" x14ac:dyDescent="0.3">
      <c r="A342">
        <v>414010</v>
      </c>
      <c r="B342" t="s">
        <v>2600</v>
      </c>
      <c r="C342">
        <v>414041</v>
      </c>
      <c r="D342" t="s">
        <v>3835</v>
      </c>
      <c r="E342" t="s">
        <v>2366</v>
      </c>
      <c r="F342">
        <v>1.4899999999999999E-4</v>
      </c>
      <c r="G342">
        <v>2.5720000000000001E-3</v>
      </c>
      <c r="H342">
        <v>0.11919</v>
      </c>
      <c r="J342" t="s">
        <v>3836</v>
      </c>
      <c r="K342">
        <v>0</v>
      </c>
      <c r="L342" t="s">
        <v>187</v>
      </c>
      <c r="M342" t="s">
        <v>3837</v>
      </c>
      <c r="N342">
        <v>45.2913</v>
      </c>
      <c r="O342" t="s">
        <v>6</v>
      </c>
      <c r="P342" t="s">
        <v>3838</v>
      </c>
      <c r="Q342">
        <v>12.976599999999999</v>
      </c>
      <c r="R342" t="s">
        <v>6</v>
      </c>
      <c r="S342" t="s">
        <v>3839</v>
      </c>
      <c r="T342">
        <v>-59.599499999999999</v>
      </c>
      <c r="U342" t="s">
        <v>6</v>
      </c>
    </row>
    <row r="343" spans="1:21" x14ac:dyDescent="0.3">
      <c r="A343">
        <v>414010</v>
      </c>
      <c r="B343" t="s">
        <v>2600</v>
      </c>
      <c r="C343">
        <v>414041</v>
      </c>
      <c r="D343" t="s">
        <v>3835</v>
      </c>
      <c r="E343" t="s">
        <v>2381</v>
      </c>
      <c r="F343">
        <v>1.4899999999999999E-4</v>
      </c>
      <c r="G343">
        <v>2.5720000000000001E-3</v>
      </c>
      <c r="H343">
        <v>0.11919</v>
      </c>
      <c r="J343" t="s">
        <v>3840</v>
      </c>
      <c r="K343">
        <v>0</v>
      </c>
      <c r="L343" t="s">
        <v>187</v>
      </c>
      <c r="M343" t="s">
        <v>3841</v>
      </c>
      <c r="N343">
        <v>45.587000000000003</v>
      </c>
      <c r="O343" t="s">
        <v>6</v>
      </c>
      <c r="P343" t="s">
        <v>3842</v>
      </c>
      <c r="Q343">
        <v>12.8047</v>
      </c>
      <c r="R343" t="s">
        <v>6</v>
      </c>
      <c r="S343" t="s">
        <v>3843</v>
      </c>
      <c r="T343">
        <v>-59.724200000000003</v>
      </c>
      <c r="U343" t="s">
        <v>6</v>
      </c>
    </row>
    <row r="344" spans="1:21" x14ac:dyDescent="0.3">
      <c r="A344">
        <v>414010</v>
      </c>
      <c r="B344" t="s">
        <v>2600</v>
      </c>
      <c r="C344">
        <v>424005</v>
      </c>
      <c r="D344" t="s">
        <v>111</v>
      </c>
      <c r="E344" t="s">
        <v>14</v>
      </c>
      <c r="F344">
        <v>2.0100000000000001E-3</v>
      </c>
      <c r="G344">
        <v>2.1260000000000001E-2</v>
      </c>
      <c r="H344">
        <v>0.57489999999999997</v>
      </c>
      <c r="J344" t="s">
        <v>2668</v>
      </c>
      <c r="K344">
        <v>2.0000000000000001E-4</v>
      </c>
      <c r="L344" t="s">
        <v>6</v>
      </c>
      <c r="M344" t="s">
        <v>3844</v>
      </c>
      <c r="N344">
        <v>-1E-4</v>
      </c>
      <c r="O344" t="s">
        <v>6</v>
      </c>
      <c r="P344" t="s">
        <v>2601</v>
      </c>
      <c r="Q344">
        <v>10.782500000000001</v>
      </c>
      <c r="R344" t="s">
        <v>6</v>
      </c>
      <c r="S344" t="s">
        <v>3845</v>
      </c>
      <c r="T344">
        <v>-1.1598999999999999</v>
      </c>
      <c r="U344" t="s">
        <v>6</v>
      </c>
    </row>
    <row r="345" spans="1:21" x14ac:dyDescent="0.3">
      <c r="A345">
        <v>414010</v>
      </c>
      <c r="B345" t="s">
        <v>2600</v>
      </c>
      <c r="C345">
        <v>424021</v>
      </c>
      <c r="D345" t="s">
        <v>2607</v>
      </c>
      <c r="E345" t="s">
        <v>14</v>
      </c>
      <c r="F345">
        <v>3.2590000000000002E-3</v>
      </c>
      <c r="G345">
        <v>3.6315E-2</v>
      </c>
      <c r="H345">
        <v>0.97131000000000001</v>
      </c>
      <c r="J345" t="s">
        <v>2670</v>
      </c>
      <c r="K345">
        <v>-87.902799999999999</v>
      </c>
      <c r="L345" t="s">
        <v>6</v>
      </c>
      <c r="M345" t="s">
        <v>3846</v>
      </c>
      <c r="N345">
        <v>-61.378300000000003</v>
      </c>
      <c r="O345" t="s">
        <v>6</v>
      </c>
      <c r="P345" t="s">
        <v>2608</v>
      </c>
      <c r="Q345">
        <v>86.120500000000007</v>
      </c>
      <c r="R345" t="s">
        <v>6</v>
      </c>
      <c r="S345" t="s">
        <v>3847</v>
      </c>
      <c r="T345">
        <v>-45.612299999999998</v>
      </c>
      <c r="U345" t="s">
        <v>6</v>
      </c>
    </row>
    <row r="346" spans="1:21" x14ac:dyDescent="0.3">
      <c r="A346">
        <v>414011</v>
      </c>
      <c r="B346" t="s">
        <v>2614</v>
      </c>
      <c r="C346">
        <v>414012</v>
      </c>
      <c r="D346" t="s">
        <v>74</v>
      </c>
      <c r="E346" t="s">
        <v>14</v>
      </c>
      <c r="F346">
        <v>6.9999999999999994E-5</v>
      </c>
      <c r="G346">
        <v>6.8999999999999997E-4</v>
      </c>
      <c r="H346">
        <v>2.256E-2</v>
      </c>
      <c r="J346" t="s">
        <v>3848</v>
      </c>
      <c r="K346">
        <v>-319.3546</v>
      </c>
      <c r="L346" t="s">
        <v>6</v>
      </c>
      <c r="M346" t="s">
        <v>3849</v>
      </c>
      <c r="N346">
        <v>114.43689999999999</v>
      </c>
      <c r="O346" t="s">
        <v>6</v>
      </c>
      <c r="P346" t="s">
        <v>3850</v>
      </c>
      <c r="Q346">
        <v>325</v>
      </c>
      <c r="R346" t="s">
        <v>6</v>
      </c>
      <c r="S346" t="s">
        <v>3851</v>
      </c>
      <c r="T346">
        <v>0</v>
      </c>
      <c r="U346" t="s">
        <v>22</v>
      </c>
    </row>
    <row r="347" spans="1:21" x14ac:dyDescent="0.3">
      <c r="A347">
        <v>414011</v>
      </c>
      <c r="B347" t="s">
        <v>2614</v>
      </c>
      <c r="C347">
        <v>414012</v>
      </c>
      <c r="D347" t="s">
        <v>74</v>
      </c>
      <c r="E347" t="s">
        <v>15</v>
      </c>
      <c r="F347">
        <v>6.9999999999999994E-5</v>
      </c>
      <c r="G347">
        <v>6.8999999999999997E-4</v>
      </c>
      <c r="H347">
        <v>2.256E-2</v>
      </c>
      <c r="J347" t="s">
        <v>3852</v>
      </c>
      <c r="K347">
        <v>-337.62209999999999</v>
      </c>
      <c r="L347" t="s">
        <v>6</v>
      </c>
      <c r="M347" t="s">
        <v>3853</v>
      </c>
      <c r="N347">
        <v>117.8197</v>
      </c>
      <c r="O347" t="s">
        <v>6</v>
      </c>
      <c r="P347" t="s">
        <v>3854</v>
      </c>
      <c r="Q347">
        <v>342</v>
      </c>
      <c r="R347" t="s">
        <v>6</v>
      </c>
      <c r="S347" t="s">
        <v>3855</v>
      </c>
      <c r="T347">
        <v>-122</v>
      </c>
      <c r="U347" t="s">
        <v>6</v>
      </c>
    </row>
    <row r="348" spans="1:21" x14ac:dyDescent="0.3">
      <c r="A348">
        <v>414011</v>
      </c>
      <c r="B348" t="s">
        <v>2614</v>
      </c>
      <c r="C348">
        <v>414012</v>
      </c>
      <c r="D348" t="s">
        <v>74</v>
      </c>
      <c r="E348" t="s">
        <v>16</v>
      </c>
      <c r="F348">
        <v>6.9999999999999994E-5</v>
      </c>
      <c r="G348">
        <v>6.8999999999999997E-4</v>
      </c>
      <c r="H348">
        <v>2.256E-2</v>
      </c>
      <c r="J348" t="s">
        <v>3856</v>
      </c>
      <c r="K348">
        <v>-329.50319999999999</v>
      </c>
      <c r="L348" t="s">
        <v>6</v>
      </c>
      <c r="M348" t="s">
        <v>3857</v>
      </c>
      <c r="N348">
        <v>134.73390000000001</v>
      </c>
      <c r="O348" t="s">
        <v>6</v>
      </c>
      <c r="P348" t="s">
        <v>3858</v>
      </c>
      <c r="Q348">
        <v>339</v>
      </c>
      <c r="R348" t="s">
        <v>6</v>
      </c>
      <c r="S348" t="s">
        <v>3859</v>
      </c>
      <c r="T348">
        <v>-125</v>
      </c>
      <c r="U348" t="s">
        <v>6</v>
      </c>
    </row>
    <row r="349" spans="1:21" x14ac:dyDescent="0.3">
      <c r="A349">
        <v>414011</v>
      </c>
      <c r="B349" t="s">
        <v>2614</v>
      </c>
      <c r="C349">
        <v>414014</v>
      </c>
      <c r="D349" t="s">
        <v>3761</v>
      </c>
      <c r="E349" t="s">
        <v>14</v>
      </c>
      <c r="F349">
        <v>3.2299999999999998E-3</v>
      </c>
      <c r="G349">
        <v>3.1179999999999999E-2</v>
      </c>
      <c r="H349">
        <v>1.0124</v>
      </c>
      <c r="J349" t="s">
        <v>3860</v>
      </c>
      <c r="K349">
        <v>74.411500000000004</v>
      </c>
      <c r="L349" t="s">
        <v>6</v>
      </c>
      <c r="M349" t="s">
        <v>3861</v>
      </c>
      <c r="N349">
        <v>-95.299599999999998</v>
      </c>
      <c r="O349" t="s">
        <v>6</v>
      </c>
      <c r="P349" t="s">
        <v>3862</v>
      </c>
      <c r="Q349">
        <v>-81</v>
      </c>
      <c r="R349" t="s">
        <v>6</v>
      </c>
      <c r="S349" t="s">
        <v>3863</v>
      </c>
      <c r="T349">
        <v>-21</v>
      </c>
      <c r="U349" t="s">
        <v>6</v>
      </c>
    </row>
    <row r="350" spans="1:21" x14ac:dyDescent="0.3">
      <c r="A350">
        <v>414011</v>
      </c>
      <c r="B350" t="s">
        <v>2614</v>
      </c>
      <c r="C350">
        <v>414027</v>
      </c>
      <c r="D350" t="s">
        <v>84</v>
      </c>
      <c r="E350" t="s">
        <v>14</v>
      </c>
      <c r="F350">
        <v>1.3200000000000001E-4</v>
      </c>
      <c r="G350">
        <v>1.413E-3</v>
      </c>
      <c r="H350">
        <v>4.4249999999999998E-2</v>
      </c>
      <c r="J350" t="s">
        <v>3864</v>
      </c>
      <c r="K350">
        <v>87.693600000000004</v>
      </c>
      <c r="L350" t="s">
        <v>6</v>
      </c>
      <c r="M350" t="s">
        <v>3865</v>
      </c>
      <c r="N350">
        <v>-110.55159999999999</v>
      </c>
      <c r="O350" t="s">
        <v>6</v>
      </c>
      <c r="P350" t="s">
        <v>3866</v>
      </c>
      <c r="Q350">
        <v>-82.114699999999999</v>
      </c>
      <c r="R350" t="s">
        <v>6</v>
      </c>
      <c r="S350" t="s">
        <v>3867</v>
      </c>
      <c r="T350">
        <v>100.2298</v>
      </c>
      <c r="U350" t="s">
        <v>6</v>
      </c>
    </row>
    <row r="351" spans="1:21" x14ac:dyDescent="0.3">
      <c r="A351">
        <v>414011</v>
      </c>
      <c r="B351" t="s">
        <v>2614</v>
      </c>
      <c r="C351">
        <v>414027</v>
      </c>
      <c r="D351" t="s">
        <v>84</v>
      </c>
      <c r="E351" t="s">
        <v>15</v>
      </c>
      <c r="F351">
        <v>1.3200000000000001E-4</v>
      </c>
      <c r="G351">
        <v>1.413E-3</v>
      </c>
      <c r="H351">
        <v>4.4249999999999998E-2</v>
      </c>
      <c r="J351" t="s">
        <v>3868</v>
      </c>
      <c r="K351">
        <v>91.111599999999996</v>
      </c>
      <c r="L351" t="s">
        <v>6</v>
      </c>
      <c r="M351" t="s">
        <v>3869</v>
      </c>
      <c r="N351">
        <v>-107.1336</v>
      </c>
      <c r="O351" t="s">
        <v>6</v>
      </c>
      <c r="P351" t="s">
        <v>3870</v>
      </c>
      <c r="Q351">
        <v>-90.064700000000002</v>
      </c>
      <c r="R351" t="s">
        <v>6</v>
      </c>
      <c r="S351" t="s">
        <v>3871</v>
      </c>
      <c r="T351">
        <v>103.7427</v>
      </c>
      <c r="U351" t="s">
        <v>6</v>
      </c>
    </row>
    <row r="352" spans="1:21" x14ac:dyDescent="0.3">
      <c r="A352">
        <v>414011</v>
      </c>
      <c r="B352" t="s">
        <v>2614</v>
      </c>
      <c r="C352">
        <v>414045</v>
      </c>
      <c r="D352" t="s">
        <v>3872</v>
      </c>
      <c r="E352" t="s">
        <v>2366</v>
      </c>
      <c r="F352">
        <v>3.0539999999999999E-3</v>
      </c>
      <c r="G352">
        <v>3.2621999999999998E-2</v>
      </c>
      <c r="H352">
        <v>1.0212600000000001</v>
      </c>
      <c r="J352" t="s">
        <v>3873</v>
      </c>
      <c r="K352">
        <v>161.00129999999999</v>
      </c>
      <c r="L352" t="s">
        <v>6</v>
      </c>
      <c r="M352" t="s">
        <v>3874</v>
      </c>
      <c r="N352">
        <v>-106.02809999999999</v>
      </c>
      <c r="O352" t="s">
        <v>6</v>
      </c>
      <c r="P352" t="s">
        <v>3875</v>
      </c>
      <c r="Q352">
        <v>-162.2114</v>
      </c>
      <c r="R352" t="s">
        <v>6</v>
      </c>
      <c r="S352" t="s">
        <v>3876</v>
      </c>
      <c r="T352">
        <v>2.0326</v>
      </c>
      <c r="U352" t="s">
        <v>6</v>
      </c>
    </row>
    <row r="353" spans="1:21" x14ac:dyDescent="0.3">
      <c r="A353">
        <v>414011</v>
      </c>
      <c r="B353" t="s">
        <v>2614</v>
      </c>
      <c r="C353">
        <v>414045</v>
      </c>
      <c r="D353" t="s">
        <v>3872</v>
      </c>
      <c r="E353" t="s">
        <v>2381</v>
      </c>
      <c r="F353">
        <v>3.0539999999999999E-3</v>
      </c>
      <c r="G353">
        <v>3.2621999999999998E-2</v>
      </c>
      <c r="H353">
        <v>1.0212600000000001</v>
      </c>
      <c r="J353" t="s">
        <v>3877</v>
      </c>
      <c r="K353">
        <v>156.9419</v>
      </c>
      <c r="L353" t="s">
        <v>6</v>
      </c>
      <c r="M353" t="s">
        <v>3878</v>
      </c>
      <c r="N353">
        <v>-99.2624</v>
      </c>
      <c r="O353" t="s">
        <v>6</v>
      </c>
      <c r="P353" t="s">
        <v>3879</v>
      </c>
      <c r="Q353">
        <v>-161.1523</v>
      </c>
      <c r="R353" t="s">
        <v>6</v>
      </c>
      <c r="S353" t="s">
        <v>3880</v>
      </c>
      <c r="T353">
        <v>0.74109999999999998</v>
      </c>
      <c r="U353" t="s">
        <v>6</v>
      </c>
    </row>
    <row r="354" spans="1:21" x14ac:dyDescent="0.3">
      <c r="A354">
        <v>414011</v>
      </c>
      <c r="B354" t="s">
        <v>2614</v>
      </c>
      <c r="C354">
        <v>424004</v>
      </c>
      <c r="D354" t="s">
        <v>2567</v>
      </c>
      <c r="E354" t="s">
        <v>15</v>
      </c>
      <c r="F354">
        <v>7.0299999999999998E-3</v>
      </c>
      <c r="G354">
        <v>6.7979999999999999E-2</v>
      </c>
      <c r="H354">
        <v>2.2075999999999998</v>
      </c>
      <c r="J354" t="s">
        <v>2674</v>
      </c>
      <c r="K354">
        <v>1.3414999999999999</v>
      </c>
      <c r="L354" t="s">
        <v>6</v>
      </c>
      <c r="M354" t="s">
        <v>3881</v>
      </c>
      <c r="N354">
        <v>2.8029000000000002</v>
      </c>
      <c r="O354" t="s">
        <v>6</v>
      </c>
      <c r="P354" t="s">
        <v>2615</v>
      </c>
      <c r="Q354">
        <v>-1.3414999999999999</v>
      </c>
      <c r="R354" t="s">
        <v>6</v>
      </c>
      <c r="S354" t="s">
        <v>3882</v>
      </c>
      <c r="T354">
        <v>-0.55120000000000002</v>
      </c>
      <c r="U354" t="s">
        <v>6</v>
      </c>
    </row>
    <row r="355" spans="1:21" x14ac:dyDescent="0.3">
      <c r="A355">
        <v>414011</v>
      </c>
      <c r="B355" t="s">
        <v>2614</v>
      </c>
      <c r="C355">
        <v>424020</v>
      </c>
      <c r="D355" t="s">
        <v>2621</v>
      </c>
      <c r="E355" t="s">
        <v>14</v>
      </c>
      <c r="F355">
        <v>4.8060000000000004E-3</v>
      </c>
      <c r="G355">
        <v>5.1346999999999997E-2</v>
      </c>
      <c r="H355">
        <v>1.60744</v>
      </c>
      <c r="J355" t="s">
        <v>2679</v>
      </c>
      <c r="K355">
        <v>54.1143</v>
      </c>
      <c r="L355" t="s">
        <v>6</v>
      </c>
      <c r="M355" t="s">
        <v>3883</v>
      </c>
      <c r="N355">
        <v>-93.608199999999997</v>
      </c>
      <c r="O355" t="s">
        <v>6</v>
      </c>
      <c r="P355" t="s">
        <v>2622</v>
      </c>
      <c r="Q355">
        <v>-47.517699999999998</v>
      </c>
      <c r="R355" t="s">
        <v>6</v>
      </c>
      <c r="S355" t="s">
        <v>3884</v>
      </c>
      <c r="T355">
        <v>-23.0395</v>
      </c>
      <c r="U355" t="s">
        <v>6</v>
      </c>
    </row>
    <row r="356" spans="1:21" x14ac:dyDescent="0.3">
      <c r="A356">
        <v>414013</v>
      </c>
      <c r="B356" t="s">
        <v>75</v>
      </c>
      <c r="C356">
        <v>414021</v>
      </c>
      <c r="D356" t="s">
        <v>2638</v>
      </c>
      <c r="E356" t="s">
        <v>14</v>
      </c>
      <c r="F356">
        <v>9.41E-4</v>
      </c>
      <c r="G356">
        <v>1.0057E-2</v>
      </c>
      <c r="H356">
        <v>0.31485000000000002</v>
      </c>
      <c r="J356" t="s">
        <v>3885</v>
      </c>
      <c r="K356">
        <v>143</v>
      </c>
      <c r="L356" t="s">
        <v>6</v>
      </c>
      <c r="M356" t="s">
        <v>3886</v>
      </c>
      <c r="N356">
        <v>-88</v>
      </c>
      <c r="O356" t="s">
        <v>6</v>
      </c>
      <c r="P356" t="s">
        <v>3887</v>
      </c>
      <c r="Q356">
        <v>-123.7187</v>
      </c>
      <c r="R356" t="s">
        <v>6</v>
      </c>
      <c r="S356" t="s">
        <v>3888</v>
      </c>
      <c r="T356">
        <v>35.444899999999997</v>
      </c>
      <c r="U356" t="s">
        <v>6</v>
      </c>
    </row>
    <row r="357" spans="1:21" x14ac:dyDescent="0.3">
      <c r="A357">
        <v>414013</v>
      </c>
      <c r="B357" t="s">
        <v>75</v>
      </c>
      <c r="C357">
        <v>414021</v>
      </c>
      <c r="D357" t="s">
        <v>2638</v>
      </c>
      <c r="E357" t="s">
        <v>15</v>
      </c>
      <c r="F357">
        <v>9.41E-4</v>
      </c>
      <c r="G357">
        <v>1.0057E-2</v>
      </c>
      <c r="H357">
        <v>0.31485000000000002</v>
      </c>
      <c r="J357" t="s">
        <v>3889</v>
      </c>
      <c r="K357">
        <v>136</v>
      </c>
      <c r="L357" t="s">
        <v>6</v>
      </c>
      <c r="M357" t="s">
        <v>3890</v>
      </c>
      <c r="N357">
        <v>-79</v>
      </c>
      <c r="O357" t="s">
        <v>6</v>
      </c>
      <c r="P357" t="s">
        <v>3891</v>
      </c>
      <c r="Q357">
        <v>-121.3173</v>
      </c>
      <c r="R357" t="s">
        <v>6</v>
      </c>
      <c r="S357" t="s">
        <v>3892</v>
      </c>
      <c r="T357">
        <v>35.186700000000002</v>
      </c>
      <c r="U357" t="s">
        <v>6</v>
      </c>
    </row>
    <row r="358" spans="1:21" x14ac:dyDescent="0.3">
      <c r="A358">
        <v>414013</v>
      </c>
      <c r="B358" t="s">
        <v>75</v>
      </c>
      <c r="C358">
        <v>414029</v>
      </c>
      <c r="D358" t="s">
        <v>3778</v>
      </c>
      <c r="E358" t="s">
        <v>15</v>
      </c>
      <c r="F358">
        <v>6.1599999999999997E-3</v>
      </c>
      <c r="G358">
        <v>6.8640999999999994E-2</v>
      </c>
      <c r="H358">
        <v>1.8359399999999999</v>
      </c>
      <c r="J358" t="s">
        <v>3893</v>
      </c>
      <c r="K358">
        <v>63</v>
      </c>
      <c r="L358" t="s">
        <v>6</v>
      </c>
      <c r="M358" t="s">
        <v>3894</v>
      </c>
      <c r="N358">
        <v>-12</v>
      </c>
      <c r="O358" t="s">
        <v>6</v>
      </c>
      <c r="P358" t="s">
        <v>3895</v>
      </c>
      <c r="Q358">
        <v>-74.552300000000002</v>
      </c>
      <c r="R358" t="s">
        <v>6</v>
      </c>
      <c r="S358" t="s">
        <v>3896</v>
      </c>
      <c r="T358">
        <v>-78.121700000000004</v>
      </c>
      <c r="U358" t="s">
        <v>6</v>
      </c>
    </row>
    <row r="359" spans="1:21" x14ac:dyDescent="0.3">
      <c r="A359">
        <v>414013</v>
      </c>
      <c r="B359" t="s">
        <v>75</v>
      </c>
      <c r="C359">
        <v>424016</v>
      </c>
      <c r="D359" t="s">
        <v>2635</v>
      </c>
      <c r="E359" t="s">
        <v>14</v>
      </c>
      <c r="F359">
        <v>4.6940000000000003E-3</v>
      </c>
      <c r="G359">
        <v>5.0152000000000002E-2</v>
      </c>
      <c r="H359">
        <v>1.57002</v>
      </c>
      <c r="J359" t="s">
        <v>2683</v>
      </c>
      <c r="K359">
        <v>-12</v>
      </c>
      <c r="L359" t="s">
        <v>6</v>
      </c>
      <c r="M359" t="s">
        <v>3897</v>
      </c>
      <c r="N359">
        <v>-114</v>
      </c>
      <c r="O359" t="s">
        <v>6</v>
      </c>
      <c r="P359" t="s">
        <v>3898</v>
      </c>
      <c r="Q359">
        <v>10.4368</v>
      </c>
      <c r="R359" t="s">
        <v>6</v>
      </c>
      <c r="S359" t="s">
        <v>3899</v>
      </c>
      <c r="T359">
        <v>23.226299999999998</v>
      </c>
      <c r="U359" t="s">
        <v>6</v>
      </c>
    </row>
    <row r="360" spans="1:21" x14ac:dyDescent="0.3">
      <c r="A360">
        <v>414013</v>
      </c>
      <c r="B360" t="s">
        <v>75</v>
      </c>
      <c r="C360">
        <v>424016</v>
      </c>
      <c r="D360" t="s">
        <v>2635</v>
      </c>
      <c r="E360" t="s">
        <v>15</v>
      </c>
      <c r="F360">
        <v>2.2680000000000001E-3</v>
      </c>
      <c r="G360">
        <v>2.4230000000000002E-2</v>
      </c>
      <c r="H360">
        <v>0.75851999999999997</v>
      </c>
      <c r="J360" t="s">
        <v>3900</v>
      </c>
      <c r="K360">
        <v>-23</v>
      </c>
      <c r="L360" t="s">
        <v>6</v>
      </c>
      <c r="M360" t="s">
        <v>3901</v>
      </c>
      <c r="N360">
        <v>-116</v>
      </c>
      <c r="O360" t="s">
        <v>6</v>
      </c>
      <c r="P360" t="s">
        <v>3902</v>
      </c>
      <c r="Q360">
        <v>9.8496000000000006</v>
      </c>
      <c r="R360" t="s">
        <v>6</v>
      </c>
      <c r="S360" t="s">
        <v>3903</v>
      </c>
      <c r="T360">
        <v>20.289100000000001</v>
      </c>
      <c r="U360" t="s">
        <v>6</v>
      </c>
    </row>
    <row r="361" spans="1:21" x14ac:dyDescent="0.3">
      <c r="A361">
        <v>414014</v>
      </c>
      <c r="B361" t="s">
        <v>3761</v>
      </c>
      <c r="C361">
        <v>414015</v>
      </c>
      <c r="D361" t="s">
        <v>76</v>
      </c>
      <c r="E361" t="s">
        <v>14</v>
      </c>
      <c r="F361">
        <v>3.0000000000000001E-5</v>
      </c>
      <c r="G361">
        <v>3.6000000000000002E-4</v>
      </c>
      <c r="H361">
        <v>9.7300000000000008E-3</v>
      </c>
      <c r="J361" t="s">
        <v>3904</v>
      </c>
      <c r="K361">
        <v>0</v>
      </c>
      <c r="L361" t="s">
        <v>6</v>
      </c>
      <c r="M361" t="s">
        <v>3905</v>
      </c>
      <c r="N361">
        <v>-2</v>
      </c>
      <c r="O361" t="s">
        <v>6</v>
      </c>
      <c r="P361" t="s">
        <v>3906</v>
      </c>
      <c r="Q361">
        <v>-0.67620000000000002</v>
      </c>
      <c r="R361" t="s">
        <v>6</v>
      </c>
      <c r="S361" t="s">
        <v>3907</v>
      </c>
      <c r="T361">
        <v>-0.67620000000000002</v>
      </c>
      <c r="U361" t="s">
        <v>6</v>
      </c>
    </row>
    <row r="362" spans="1:21" x14ac:dyDescent="0.3">
      <c r="A362">
        <v>414014</v>
      </c>
      <c r="B362" t="s">
        <v>3761</v>
      </c>
      <c r="C362">
        <v>414015</v>
      </c>
      <c r="D362" t="s">
        <v>76</v>
      </c>
      <c r="E362" t="s">
        <v>15</v>
      </c>
      <c r="F362">
        <v>3.0000000000000001E-5</v>
      </c>
      <c r="G362">
        <v>3.6000000000000002E-4</v>
      </c>
      <c r="H362">
        <v>9.7300000000000008E-3</v>
      </c>
      <c r="J362" t="s">
        <v>3908</v>
      </c>
      <c r="K362">
        <v>0</v>
      </c>
      <c r="L362" t="s">
        <v>6</v>
      </c>
      <c r="M362" t="s">
        <v>3909</v>
      </c>
      <c r="N362">
        <v>-2</v>
      </c>
      <c r="O362" t="s">
        <v>6</v>
      </c>
      <c r="P362" t="s">
        <v>3910</v>
      </c>
      <c r="Q362">
        <v>-3.6067</v>
      </c>
      <c r="R362" t="s">
        <v>6</v>
      </c>
      <c r="S362" t="s">
        <v>3911</v>
      </c>
      <c r="T362">
        <v>0</v>
      </c>
      <c r="U362" t="s">
        <v>12</v>
      </c>
    </row>
    <row r="363" spans="1:21" x14ac:dyDescent="0.3">
      <c r="A363">
        <v>414014</v>
      </c>
      <c r="B363" t="s">
        <v>3761</v>
      </c>
      <c r="C363">
        <v>414016</v>
      </c>
      <c r="D363" t="s">
        <v>77</v>
      </c>
      <c r="E363" t="s">
        <v>14</v>
      </c>
      <c r="F363">
        <v>9.7000000000000005E-4</v>
      </c>
      <c r="G363">
        <v>1.022E-2</v>
      </c>
      <c r="H363">
        <v>0.27639999999999998</v>
      </c>
      <c r="J363" t="s">
        <v>3912</v>
      </c>
      <c r="K363">
        <v>-2</v>
      </c>
      <c r="L363" t="s">
        <v>6</v>
      </c>
      <c r="M363" t="s">
        <v>3913</v>
      </c>
      <c r="N363">
        <v>-28</v>
      </c>
      <c r="O363" t="s">
        <v>6</v>
      </c>
      <c r="P363" t="s">
        <v>3914</v>
      </c>
      <c r="Q363">
        <v>-0.3357</v>
      </c>
      <c r="R363" t="s">
        <v>22</v>
      </c>
      <c r="S363" t="s">
        <v>3915</v>
      </c>
      <c r="T363">
        <v>1.1597999999999999</v>
      </c>
      <c r="U363" t="s">
        <v>22</v>
      </c>
    </row>
    <row r="364" spans="1:21" x14ac:dyDescent="0.3">
      <c r="A364">
        <v>414014</v>
      </c>
      <c r="B364" t="s">
        <v>3761</v>
      </c>
      <c r="C364">
        <v>414016</v>
      </c>
      <c r="D364" t="s">
        <v>77</v>
      </c>
      <c r="E364" t="s">
        <v>15</v>
      </c>
      <c r="F364">
        <v>9.7000000000000005E-4</v>
      </c>
      <c r="G364">
        <v>1.022E-2</v>
      </c>
      <c r="H364">
        <v>0.27639999999999998</v>
      </c>
      <c r="J364" t="s">
        <v>3916</v>
      </c>
      <c r="K364">
        <v>0</v>
      </c>
      <c r="L364" t="s">
        <v>6</v>
      </c>
      <c r="M364" t="s">
        <v>3917</v>
      </c>
      <c r="N364">
        <v>0</v>
      </c>
      <c r="O364" t="s">
        <v>6</v>
      </c>
      <c r="P364" t="s">
        <v>3918</v>
      </c>
      <c r="Q364">
        <v>0</v>
      </c>
      <c r="R364" t="s">
        <v>22</v>
      </c>
      <c r="S364" t="s">
        <v>3919</v>
      </c>
      <c r="T364">
        <v>0</v>
      </c>
      <c r="U364" t="s">
        <v>22</v>
      </c>
    </row>
    <row r="365" spans="1:21" x14ac:dyDescent="0.3">
      <c r="A365">
        <v>414014</v>
      </c>
      <c r="B365" t="s">
        <v>3761</v>
      </c>
      <c r="C365">
        <v>414017</v>
      </c>
      <c r="D365" t="s">
        <v>78</v>
      </c>
      <c r="E365" t="s">
        <v>14</v>
      </c>
      <c r="F365">
        <v>5.0000000000000001E-4</v>
      </c>
      <c r="G365">
        <v>5.3499999999999997E-3</v>
      </c>
      <c r="H365">
        <v>0.14462</v>
      </c>
      <c r="J365" t="s">
        <v>3920</v>
      </c>
      <c r="K365">
        <v>0</v>
      </c>
      <c r="L365" t="s">
        <v>22</v>
      </c>
      <c r="M365" t="s">
        <v>3921</v>
      </c>
      <c r="N365">
        <v>0</v>
      </c>
      <c r="O365" t="s">
        <v>22</v>
      </c>
      <c r="P365" t="s">
        <v>3922</v>
      </c>
      <c r="Q365">
        <v>-3.9367999999999999</v>
      </c>
      <c r="R365" t="s">
        <v>6</v>
      </c>
      <c r="S365" t="s">
        <v>3923</v>
      </c>
      <c r="T365">
        <v>-5.7221000000000002</v>
      </c>
      <c r="U365" t="s">
        <v>6</v>
      </c>
    </row>
    <row r="366" spans="1:21" x14ac:dyDescent="0.3">
      <c r="A366">
        <v>414014</v>
      </c>
      <c r="B366" t="s">
        <v>3761</v>
      </c>
      <c r="C366">
        <v>414017</v>
      </c>
      <c r="D366" t="s">
        <v>78</v>
      </c>
      <c r="E366" t="s">
        <v>15</v>
      </c>
      <c r="F366">
        <v>5.0000000000000001E-4</v>
      </c>
      <c r="G366">
        <v>5.3499999999999997E-3</v>
      </c>
      <c r="H366">
        <v>0.14462</v>
      </c>
      <c r="J366" t="s">
        <v>3924</v>
      </c>
      <c r="K366">
        <v>-2</v>
      </c>
      <c r="L366" t="s">
        <v>6</v>
      </c>
      <c r="M366" t="s">
        <v>3925</v>
      </c>
      <c r="N366">
        <v>-21</v>
      </c>
      <c r="O366" t="s">
        <v>6</v>
      </c>
      <c r="P366" t="s">
        <v>3926</v>
      </c>
      <c r="Q366">
        <v>-3.9367999999999999</v>
      </c>
      <c r="R366" t="s">
        <v>6</v>
      </c>
      <c r="S366" t="s">
        <v>3927</v>
      </c>
      <c r="T366">
        <v>-5.7221000000000002</v>
      </c>
      <c r="U366" t="s">
        <v>6</v>
      </c>
    </row>
    <row r="367" spans="1:21" x14ac:dyDescent="0.3">
      <c r="A367">
        <v>414014</v>
      </c>
      <c r="B367" t="s">
        <v>3761</v>
      </c>
      <c r="C367">
        <v>414018</v>
      </c>
      <c r="D367" t="s">
        <v>79</v>
      </c>
      <c r="E367" t="s">
        <v>14</v>
      </c>
      <c r="F367">
        <v>1.2999999999999999E-4</v>
      </c>
      <c r="G367">
        <v>1.33E-3</v>
      </c>
      <c r="H367">
        <v>3.5929999999999997E-2</v>
      </c>
      <c r="J367" t="s">
        <v>3928</v>
      </c>
      <c r="K367">
        <v>0</v>
      </c>
      <c r="L367" t="s">
        <v>6</v>
      </c>
      <c r="M367" t="s">
        <v>3929</v>
      </c>
      <c r="N367">
        <v>0</v>
      </c>
      <c r="O367" t="s">
        <v>22</v>
      </c>
      <c r="P367" t="s">
        <v>3930</v>
      </c>
      <c r="Q367">
        <v>-0.28839999999999999</v>
      </c>
      <c r="R367" t="s">
        <v>6</v>
      </c>
      <c r="S367" t="s">
        <v>3931</v>
      </c>
      <c r="T367">
        <v>-6.1000000000000004E-3</v>
      </c>
      <c r="U367" t="s">
        <v>6</v>
      </c>
    </row>
    <row r="368" spans="1:21" x14ac:dyDescent="0.3">
      <c r="A368">
        <v>414014</v>
      </c>
      <c r="B368" t="s">
        <v>3761</v>
      </c>
      <c r="C368">
        <v>414018</v>
      </c>
      <c r="D368" t="s">
        <v>79</v>
      </c>
      <c r="E368" t="s">
        <v>15</v>
      </c>
      <c r="F368">
        <v>1.2999999999999999E-4</v>
      </c>
      <c r="G368">
        <v>1.33E-3</v>
      </c>
      <c r="H368">
        <v>3.5929999999999997E-2</v>
      </c>
      <c r="J368" t="s">
        <v>3932</v>
      </c>
      <c r="K368">
        <v>0</v>
      </c>
      <c r="L368" t="s">
        <v>22</v>
      </c>
      <c r="M368" t="s">
        <v>3933</v>
      </c>
      <c r="N368">
        <v>0</v>
      </c>
      <c r="O368" t="s">
        <v>22</v>
      </c>
      <c r="P368" t="s">
        <v>3934</v>
      </c>
      <c r="Q368">
        <v>-0.30969999999999998</v>
      </c>
      <c r="R368" t="s">
        <v>6</v>
      </c>
      <c r="S368" t="s">
        <v>3935</v>
      </c>
      <c r="T368">
        <v>0.63439999999999996</v>
      </c>
      <c r="U368" t="s">
        <v>6</v>
      </c>
    </row>
    <row r="369" spans="1:21" x14ac:dyDescent="0.3">
      <c r="A369">
        <v>414014</v>
      </c>
      <c r="B369" t="s">
        <v>3761</v>
      </c>
      <c r="C369">
        <v>414020</v>
      </c>
      <c r="D369" t="s">
        <v>81</v>
      </c>
      <c r="E369" t="s">
        <v>16</v>
      </c>
      <c r="F369">
        <v>3.0100000000000001E-3</v>
      </c>
      <c r="G369">
        <v>3.2156999999999998E-2</v>
      </c>
      <c r="H369">
        <v>1.0066999999999999</v>
      </c>
      <c r="J369" t="s">
        <v>3936</v>
      </c>
      <c r="K369">
        <v>-88</v>
      </c>
      <c r="L369" t="s">
        <v>6</v>
      </c>
      <c r="M369" t="s">
        <v>3937</v>
      </c>
      <c r="N369">
        <v>-19</v>
      </c>
      <c r="O369" t="s">
        <v>6</v>
      </c>
      <c r="P369" t="s">
        <v>3938</v>
      </c>
      <c r="Q369">
        <v>89</v>
      </c>
      <c r="R369" t="s">
        <v>6</v>
      </c>
      <c r="S369" t="s">
        <v>3939</v>
      </c>
      <c r="T369">
        <v>-92</v>
      </c>
      <c r="U369" t="s">
        <v>6</v>
      </c>
    </row>
    <row r="370" spans="1:21" x14ac:dyDescent="0.3">
      <c r="A370">
        <v>414014</v>
      </c>
      <c r="B370" t="s">
        <v>3761</v>
      </c>
      <c r="C370">
        <v>414021</v>
      </c>
      <c r="D370" t="s">
        <v>2638</v>
      </c>
      <c r="E370" t="s">
        <v>14</v>
      </c>
      <c r="F370">
        <v>4.4070000000000003E-3</v>
      </c>
      <c r="G370">
        <v>4.7085000000000002E-2</v>
      </c>
      <c r="H370">
        <v>1.474</v>
      </c>
      <c r="J370" t="s">
        <v>3940</v>
      </c>
      <c r="K370">
        <v>92</v>
      </c>
      <c r="L370" t="s">
        <v>6</v>
      </c>
      <c r="M370" t="s">
        <v>3941</v>
      </c>
      <c r="N370">
        <v>-106</v>
      </c>
      <c r="O370" t="s">
        <v>6</v>
      </c>
      <c r="P370" t="s">
        <v>3942</v>
      </c>
      <c r="Q370">
        <v>-94.730400000000003</v>
      </c>
      <c r="R370" t="s">
        <v>6</v>
      </c>
      <c r="S370" t="s">
        <v>3943</v>
      </c>
      <c r="T370">
        <v>-61.252299999999998</v>
      </c>
      <c r="U370" t="s">
        <v>6</v>
      </c>
    </row>
    <row r="371" spans="1:21" x14ac:dyDescent="0.3">
      <c r="A371">
        <v>414014</v>
      </c>
      <c r="B371" t="s">
        <v>3761</v>
      </c>
      <c r="C371">
        <v>414040</v>
      </c>
      <c r="D371" t="s">
        <v>3783</v>
      </c>
      <c r="E371" t="s">
        <v>14</v>
      </c>
      <c r="F371">
        <v>6.9099999999999999E-4</v>
      </c>
      <c r="G371">
        <v>7.3860000000000002E-3</v>
      </c>
      <c r="H371">
        <v>0.23122799999999999</v>
      </c>
      <c r="J371" t="s">
        <v>3944</v>
      </c>
      <c r="K371">
        <v>-194</v>
      </c>
      <c r="L371" t="s">
        <v>6</v>
      </c>
      <c r="M371" t="s">
        <v>3945</v>
      </c>
      <c r="N371">
        <v>33</v>
      </c>
      <c r="O371" t="s">
        <v>6</v>
      </c>
      <c r="P371" t="s">
        <v>3946</v>
      </c>
      <c r="Q371">
        <v>196.7199</v>
      </c>
      <c r="R371" t="s">
        <v>6</v>
      </c>
      <c r="S371" t="s">
        <v>3947</v>
      </c>
      <c r="T371">
        <v>-56.7879</v>
      </c>
      <c r="U371" t="s">
        <v>6</v>
      </c>
    </row>
    <row r="372" spans="1:21" x14ac:dyDescent="0.3">
      <c r="A372">
        <v>414014</v>
      </c>
      <c r="B372" t="s">
        <v>3761</v>
      </c>
      <c r="C372">
        <v>414040</v>
      </c>
      <c r="D372" t="s">
        <v>3783</v>
      </c>
      <c r="E372" t="s">
        <v>15</v>
      </c>
      <c r="F372">
        <v>6.9099999999999999E-4</v>
      </c>
      <c r="G372">
        <v>7.3860000000000002E-3</v>
      </c>
      <c r="H372">
        <v>0.23122799999999999</v>
      </c>
      <c r="J372" t="s">
        <v>3948</v>
      </c>
      <c r="K372">
        <v>-191</v>
      </c>
      <c r="L372" t="s">
        <v>6</v>
      </c>
      <c r="M372" t="s">
        <v>3949</v>
      </c>
      <c r="N372">
        <v>30</v>
      </c>
      <c r="O372" t="s">
        <v>6</v>
      </c>
      <c r="P372" t="s">
        <v>3950</v>
      </c>
      <c r="Q372">
        <v>197.41069999999999</v>
      </c>
      <c r="R372" t="s">
        <v>6</v>
      </c>
      <c r="S372" t="s">
        <v>3951</v>
      </c>
      <c r="T372">
        <v>-47.476300000000002</v>
      </c>
      <c r="U372" t="s">
        <v>6</v>
      </c>
    </row>
    <row r="373" spans="1:21" x14ac:dyDescent="0.3">
      <c r="A373">
        <v>414014</v>
      </c>
      <c r="B373" t="s">
        <v>3761</v>
      </c>
      <c r="C373">
        <v>414042</v>
      </c>
      <c r="D373" t="s">
        <v>2656</v>
      </c>
      <c r="E373" t="s">
        <v>14</v>
      </c>
      <c r="F373">
        <v>1.7730000000000001E-3</v>
      </c>
      <c r="G373">
        <v>1.8942000000000001E-2</v>
      </c>
      <c r="H373">
        <v>0.59297</v>
      </c>
      <c r="J373" t="s">
        <v>3952</v>
      </c>
      <c r="K373">
        <v>0</v>
      </c>
      <c r="L373" t="s">
        <v>6</v>
      </c>
      <c r="M373" t="s">
        <v>3953</v>
      </c>
      <c r="N373">
        <v>0</v>
      </c>
      <c r="O373" t="s">
        <v>6</v>
      </c>
      <c r="P373" t="s">
        <v>3954</v>
      </c>
      <c r="Q373">
        <v>3.8E-3</v>
      </c>
      <c r="R373" t="s">
        <v>6</v>
      </c>
      <c r="S373" t="s">
        <v>3955</v>
      </c>
      <c r="T373">
        <v>2.8E-3</v>
      </c>
      <c r="U373" t="s">
        <v>6</v>
      </c>
    </row>
    <row r="374" spans="1:21" x14ac:dyDescent="0.3">
      <c r="A374">
        <v>414014</v>
      </c>
      <c r="B374" t="s">
        <v>3761</v>
      </c>
      <c r="C374">
        <v>414042</v>
      </c>
      <c r="D374" t="s">
        <v>2656</v>
      </c>
      <c r="E374" t="s">
        <v>15</v>
      </c>
      <c r="F374">
        <v>1.7730000000000001E-3</v>
      </c>
      <c r="G374">
        <v>1.8942000000000001E-2</v>
      </c>
      <c r="H374">
        <v>0.59297</v>
      </c>
      <c r="J374" t="s">
        <v>3956</v>
      </c>
      <c r="K374">
        <v>0</v>
      </c>
      <c r="L374" t="s">
        <v>6</v>
      </c>
      <c r="M374" t="s">
        <v>3957</v>
      </c>
      <c r="N374">
        <v>0</v>
      </c>
      <c r="O374" t="s">
        <v>6</v>
      </c>
      <c r="P374" t="s">
        <v>3958</v>
      </c>
      <c r="Q374">
        <v>6.3E-3</v>
      </c>
      <c r="R374" t="s">
        <v>6</v>
      </c>
      <c r="S374" t="s">
        <v>3959</v>
      </c>
      <c r="T374">
        <v>-2.3999999999999998E-3</v>
      </c>
      <c r="U374" t="s">
        <v>6</v>
      </c>
    </row>
    <row r="375" spans="1:21" x14ac:dyDescent="0.3">
      <c r="A375">
        <v>414014</v>
      </c>
      <c r="B375" t="s">
        <v>3761</v>
      </c>
      <c r="C375">
        <v>414042</v>
      </c>
      <c r="D375" t="s">
        <v>2656</v>
      </c>
      <c r="E375" t="s">
        <v>16</v>
      </c>
      <c r="F375">
        <v>1.3500000000000001E-3</v>
      </c>
      <c r="G375">
        <v>1.4423E-2</v>
      </c>
      <c r="H375">
        <v>0.45150000000000001</v>
      </c>
    </row>
    <row r="376" spans="1:21" x14ac:dyDescent="0.3">
      <c r="A376">
        <v>414020</v>
      </c>
      <c r="B376" t="s">
        <v>81</v>
      </c>
      <c r="C376">
        <v>414040</v>
      </c>
      <c r="D376" t="s">
        <v>3783</v>
      </c>
      <c r="E376" t="s">
        <v>14</v>
      </c>
      <c r="F376">
        <v>3.258E-3</v>
      </c>
      <c r="G376">
        <v>3.4802E-2</v>
      </c>
      <c r="H376">
        <v>1.0894999999999999</v>
      </c>
      <c r="J376" t="s">
        <v>3960</v>
      </c>
      <c r="K376">
        <v>33</v>
      </c>
      <c r="L376" t="s">
        <v>6</v>
      </c>
      <c r="M376" t="s">
        <v>3961</v>
      </c>
      <c r="N376">
        <v>-88</v>
      </c>
      <c r="O376" t="s">
        <v>6</v>
      </c>
      <c r="P376" t="s">
        <v>3962</v>
      </c>
      <c r="Q376">
        <v>-33.591799999999999</v>
      </c>
      <c r="R376" t="s">
        <v>6</v>
      </c>
      <c r="S376" t="s">
        <v>3963</v>
      </c>
      <c r="T376">
        <v>-27.0596</v>
      </c>
      <c r="U376" t="s">
        <v>6</v>
      </c>
    </row>
    <row r="377" spans="1:21" x14ac:dyDescent="0.3">
      <c r="A377">
        <v>414020</v>
      </c>
      <c r="B377" t="s">
        <v>81</v>
      </c>
      <c r="C377">
        <v>414040</v>
      </c>
      <c r="D377" t="s">
        <v>3783</v>
      </c>
      <c r="E377" t="s">
        <v>15</v>
      </c>
      <c r="F377">
        <v>3.258E-3</v>
      </c>
      <c r="G377">
        <v>3.4802E-2</v>
      </c>
      <c r="H377">
        <v>1.0894999999999999</v>
      </c>
      <c r="J377" t="s">
        <v>3964</v>
      </c>
      <c r="K377">
        <v>32</v>
      </c>
      <c r="L377" t="s">
        <v>6</v>
      </c>
      <c r="M377" t="s">
        <v>3965</v>
      </c>
      <c r="N377">
        <v>-86</v>
      </c>
      <c r="O377" t="s">
        <v>6</v>
      </c>
      <c r="P377" t="s">
        <v>3966</v>
      </c>
      <c r="Q377">
        <v>-36.818899999999999</v>
      </c>
      <c r="R377" t="s">
        <v>6</v>
      </c>
      <c r="S377" t="s">
        <v>3967</v>
      </c>
      <c r="T377">
        <v>27.157699999999998</v>
      </c>
      <c r="U377" t="s">
        <v>6</v>
      </c>
    </row>
    <row r="378" spans="1:21" x14ac:dyDescent="0.3">
      <c r="A378">
        <v>414021</v>
      </c>
      <c r="B378" t="s">
        <v>2638</v>
      </c>
      <c r="C378">
        <v>414042</v>
      </c>
      <c r="D378" t="s">
        <v>2656</v>
      </c>
      <c r="E378" t="s">
        <v>14</v>
      </c>
      <c r="F378">
        <v>4.9680000000000002E-3</v>
      </c>
      <c r="G378">
        <v>5.3074999999999997E-2</v>
      </c>
      <c r="H378">
        <v>1.6615200000000001</v>
      </c>
    </row>
    <row r="379" spans="1:21" x14ac:dyDescent="0.3">
      <c r="A379">
        <v>414021</v>
      </c>
      <c r="B379" t="s">
        <v>2638</v>
      </c>
      <c r="C379">
        <v>414043</v>
      </c>
      <c r="D379" t="s">
        <v>3968</v>
      </c>
      <c r="E379" t="s">
        <v>14</v>
      </c>
      <c r="F379">
        <v>1.9350000000000001E-3</v>
      </c>
      <c r="G379">
        <v>2.0671999999999999E-2</v>
      </c>
      <c r="H379">
        <v>0.64715</v>
      </c>
    </row>
    <row r="380" spans="1:21" x14ac:dyDescent="0.3">
      <c r="A380">
        <v>414021</v>
      </c>
      <c r="B380" t="s">
        <v>2638</v>
      </c>
      <c r="C380">
        <v>414043</v>
      </c>
      <c r="D380" t="s">
        <v>3968</v>
      </c>
      <c r="E380" t="s">
        <v>15</v>
      </c>
      <c r="F380">
        <v>1.9350000000000001E-3</v>
      </c>
      <c r="G380">
        <v>2.0671999999999999E-2</v>
      </c>
      <c r="H380">
        <v>0.64715</v>
      </c>
    </row>
    <row r="381" spans="1:21" x14ac:dyDescent="0.3">
      <c r="A381">
        <v>414021</v>
      </c>
      <c r="B381" t="s">
        <v>2638</v>
      </c>
      <c r="C381">
        <v>424005</v>
      </c>
      <c r="D381" t="s">
        <v>111</v>
      </c>
      <c r="E381" t="s">
        <v>14</v>
      </c>
      <c r="F381">
        <v>2.99E-3</v>
      </c>
      <c r="G381">
        <v>3.3329999999999999E-2</v>
      </c>
      <c r="H381">
        <v>0.89159999999999995</v>
      </c>
      <c r="J381" t="s">
        <v>2685</v>
      </c>
      <c r="K381">
        <v>64.5441</v>
      </c>
      <c r="L381" t="s">
        <v>6</v>
      </c>
      <c r="M381" t="s">
        <v>3969</v>
      </c>
      <c r="N381">
        <v>-87.965900000000005</v>
      </c>
      <c r="O381" t="s">
        <v>6</v>
      </c>
      <c r="P381" t="s">
        <v>2639</v>
      </c>
      <c r="Q381">
        <v>-70.405699999999996</v>
      </c>
      <c r="R381" t="s">
        <v>6</v>
      </c>
      <c r="S381" t="s">
        <v>3970</v>
      </c>
      <c r="T381">
        <v>-34.988300000000002</v>
      </c>
      <c r="U381" t="s">
        <v>6</v>
      </c>
    </row>
    <row r="382" spans="1:21" x14ac:dyDescent="0.3">
      <c r="A382">
        <v>414021</v>
      </c>
      <c r="B382" t="s">
        <v>2638</v>
      </c>
      <c r="C382">
        <v>424005</v>
      </c>
      <c r="D382" t="s">
        <v>111</v>
      </c>
      <c r="E382" t="s">
        <v>15</v>
      </c>
      <c r="F382">
        <v>2.99E-3</v>
      </c>
      <c r="G382">
        <v>3.3329999999999999E-2</v>
      </c>
      <c r="H382">
        <v>0.89159999999999995</v>
      </c>
      <c r="J382" t="s">
        <v>2687</v>
      </c>
      <c r="K382">
        <v>2.0000000000000001E-4</v>
      </c>
      <c r="L382" t="s">
        <v>6</v>
      </c>
      <c r="M382" t="s">
        <v>3971</v>
      </c>
      <c r="N382">
        <v>3.8999999999999998E-3</v>
      </c>
      <c r="O382" t="s">
        <v>6</v>
      </c>
      <c r="P382" t="s">
        <v>2643</v>
      </c>
      <c r="Q382">
        <v>-1.3957999999999999</v>
      </c>
      <c r="R382" t="s">
        <v>6</v>
      </c>
      <c r="S382" t="s">
        <v>3972</v>
      </c>
      <c r="T382">
        <v>-1.1598999999999999</v>
      </c>
      <c r="U382" t="s">
        <v>6</v>
      </c>
    </row>
    <row r="383" spans="1:21" x14ac:dyDescent="0.3">
      <c r="A383">
        <v>414022</v>
      </c>
      <c r="B383" t="s">
        <v>82</v>
      </c>
      <c r="C383">
        <v>414023</v>
      </c>
      <c r="D383" t="s">
        <v>3645</v>
      </c>
      <c r="E383" t="s">
        <v>2366</v>
      </c>
      <c r="F383">
        <v>2.4600000000000002E-4</v>
      </c>
      <c r="G383">
        <v>4.2469999999999999E-3</v>
      </c>
      <c r="H383">
        <v>0.19674</v>
      </c>
      <c r="J383" t="s">
        <v>3973</v>
      </c>
      <c r="K383">
        <v>0</v>
      </c>
      <c r="L383" t="s">
        <v>6</v>
      </c>
      <c r="M383" t="s">
        <v>3974</v>
      </c>
      <c r="N383">
        <v>0</v>
      </c>
      <c r="O383" t="s">
        <v>6</v>
      </c>
      <c r="P383" t="s">
        <v>3975</v>
      </c>
      <c r="Q383">
        <v>2.8079000000000001</v>
      </c>
      <c r="R383" t="s">
        <v>6</v>
      </c>
      <c r="S383" t="s">
        <v>3976</v>
      </c>
      <c r="T383">
        <v>-24.2959</v>
      </c>
      <c r="U383" t="s">
        <v>6</v>
      </c>
    </row>
    <row r="384" spans="1:21" x14ac:dyDescent="0.3">
      <c r="A384">
        <v>414022</v>
      </c>
      <c r="B384" t="s">
        <v>82</v>
      </c>
      <c r="C384">
        <v>414026</v>
      </c>
      <c r="D384" t="s">
        <v>83</v>
      </c>
      <c r="E384" t="s">
        <v>2366</v>
      </c>
      <c r="F384">
        <v>4.6E-5</v>
      </c>
      <c r="G384">
        <v>7.9100000000000004E-4</v>
      </c>
      <c r="H384">
        <v>3.6650000000000002E-2</v>
      </c>
      <c r="J384" t="s">
        <v>3977</v>
      </c>
      <c r="K384">
        <v>0</v>
      </c>
      <c r="L384" t="s">
        <v>6</v>
      </c>
      <c r="M384" t="s">
        <v>3978</v>
      </c>
      <c r="N384">
        <v>0</v>
      </c>
      <c r="O384" t="s">
        <v>6</v>
      </c>
      <c r="P384" t="s">
        <v>3979</v>
      </c>
      <c r="Q384">
        <v>0</v>
      </c>
      <c r="R384" t="s">
        <v>6</v>
      </c>
      <c r="S384" t="s">
        <v>3980</v>
      </c>
      <c r="T384">
        <v>0</v>
      </c>
      <c r="U384" t="s">
        <v>6</v>
      </c>
    </row>
    <row r="385" spans="1:21" x14ac:dyDescent="0.3">
      <c r="A385">
        <v>414023</v>
      </c>
      <c r="B385" t="s">
        <v>3645</v>
      </c>
      <c r="C385">
        <v>414026</v>
      </c>
      <c r="D385" t="s">
        <v>83</v>
      </c>
      <c r="E385" t="s">
        <v>2366</v>
      </c>
      <c r="F385">
        <v>2.4600000000000002E-4</v>
      </c>
      <c r="G385">
        <v>4.2469999999999999E-3</v>
      </c>
      <c r="H385">
        <v>0.19700000000000001</v>
      </c>
      <c r="J385" t="s">
        <v>3981</v>
      </c>
      <c r="K385">
        <v>2.1816</v>
      </c>
      <c r="L385" t="s">
        <v>6</v>
      </c>
      <c r="M385" t="s">
        <v>3982</v>
      </c>
      <c r="N385">
        <v>-24.242799999999999</v>
      </c>
      <c r="O385" t="s">
        <v>6</v>
      </c>
      <c r="P385" t="s">
        <v>3983</v>
      </c>
      <c r="Q385">
        <v>-1.3170999999999999</v>
      </c>
      <c r="R385" t="s">
        <v>6</v>
      </c>
      <c r="S385" t="s">
        <v>3984</v>
      </c>
      <c r="T385">
        <v>2.2755000000000001</v>
      </c>
      <c r="U385" t="s">
        <v>6</v>
      </c>
    </row>
    <row r="386" spans="1:21" x14ac:dyDescent="0.3">
      <c r="A386">
        <v>414023</v>
      </c>
      <c r="B386" t="s">
        <v>3645</v>
      </c>
      <c r="C386">
        <v>414034</v>
      </c>
      <c r="D386" t="s">
        <v>87</v>
      </c>
      <c r="E386" t="s">
        <v>2366</v>
      </c>
      <c r="F386">
        <v>2.9799999999999998E-4</v>
      </c>
      <c r="G386">
        <v>5.1349999999999998E-3</v>
      </c>
      <c r="H386">
        <v>0.2379</v>
      </c>
      <c r="J386" t="s">
        <v>3985</v>
      </c>
      <c r="K386">
        <v>-621.77930000000003</v>
      </c>
      <c r="L386" t="s">
        <v>6</v>
      </c>
      <c r="M386" t="s">
        <v>3986</v>
      </c>
      <c r="N386">
        <v>142.66970000000001</v>
      </c>
      <c r="O386" t="s">
        <v>6</v>
      </c>
      <c r="P386" t="s">
        <v>3987</v>
      </c>
      <c r="Q386">
        <v>622.87729999999999</v>
      </c>
      <c r="R386" t="s">
        <v>6</v>
      </c>
      <c r="S386" t="s">
        <v>3988</v>
      </c>
      <c r="T386">
        <v>-149.03039999999999</v>
      </c>
      <c r="U386" t="s">
        <v>6</v>
      </c>
    </row>
    <row r="387" spans="1:21" x14ac:dyDescent="0.3">
      <c r="A387">
        <v>414023</v>
      </c>
      <c r="B387" t="s">
        <v>3645</v>
      </c>
      <c r="C387">
        <v>414034</v>
      </c>
      <c r="D387" t="s">
        <v>87</v>
      </c>
      <c r="E387" t="s">
        <v>2381</v>
      </c>
      <c r="F387">
        <v>2.9799999999999998E-4</v>
      </c>
      <c r="G387">
        <v>5.1349999999999998E-3</v>
      </c>
      <c r="H387">
        <v>0.2379</v>
      </c>
      <c r="J387" t="s">
        <v>3989</v>
      </c>
      <c r="K387">
        <v>-621.43629999999996</v>
      </c>
      <c r="L387" t="s">
        <v>6</v>
      </c>
      <c r="M387" t="s">
        <v>3990</v>
      </c>
      <c r="N387">
        <v>145.33090000000001</v>
      </c>
      <c r="O387" t="s">
        <v>6</v>
      </c>
      <c r="P387" t="s">
        <v>3991</v>
      </c>
      <c r="Q387">
        <v>621.77509999999995</v>
      </c>
      <c r="R387" t="s">
        <v>6</v>
      </c>
      <c r="S387" t="s">
        <v>3992</v>
      </c>
      <c r="T387">
        <v>-148.30510000000001</v>
      </c>
      <c r="U387" t="s">
        <v>6</v>
      </c>
    </row>
    <row r="388" spans="1:21" x14ac:dyDescent="0.3">
      <c r="A388">
        <v>414023</v>
      </c>
      <c r="B388" t="s">
        <v>3645</v>
      </c>
      <c r="C388">
        <v>414035</v>
      </c>
      <c r="D388" t="s">
        <v>88</v>
      </c>
      <c r="E388" t="s">
        <v>2366</v>
      </c>
      <c r="F388">
        <v>3.0200000000000002E-4</v>
      </c>
      <c r="G388">
        <v>5.2139999999999999E-3</v>
      </c>
      <c r="H388">
        <v>0.24156</v>
      </c>
      <c r="J388" t="s">
        <v>3993</v>
      </c>
      <c r="K388">
        <v>-591.51930000000004</v>
      </c>
      <c r="L388" t="s">
        <v>6</v>
      </c>
      <c r="M388" t="s">
        <v>3994</v>
      </c>
      <c r="N388">
        <v>121.9564</v>
      </c>
      <c r="O388" t="s">
        <v>6</v>
      </c>
      <c r="P388" t="s">
        <v>3995</v>
      </c>
      <c r="Q388">
        <v>595.25850000000003</v>
      </c>
      <c r="R388" t="s">
        <v>6</v>
      </c>
      <c r="S388" t="s">
        <v>3996</v>
      </c>
      <c r="T388">
        <v>-123.4718</v>
      </c>
      <c r="U388" t="s">
        <v>6</v>
      </c>
    </row>
    <row r="389" spans="1:21" x14ac:dyDescent="0.3">
      <c r="A389">
        <v>414023</v>
      </c>
      <c r="B389" t="s">
        <v>3645</v>
      </c>
      <c r="C389">
        <v>414035</v>
      </c>
      <c r="D389" t="s">
        <v>88</v>
      </c>
      <c r="E389" t="s">
        <v>2381</v>
      </c>
      <c r="F389">
        <v>3.0200000000000002E-4</v>
      </c>
      <c r="G389">
        <v>5.2139999999999999E-3</v>
      </c>
      <c r="H389">
        <v>0.24156</v>
      </c>
      <c r="J389" t="s">
        <v>3997</v>
      </c>
      <c r="K389">
        <v>-589.19809999999995</v>
      </c>
      <c r="L389" t="s">
        <v>6</v>
      </c>
      <c r="M389" t="s">
        <v>3998</v>
      </c>
      <c r="N389">
        <v>122.0534</v>
      </c>
      <c r="O389" t="s">
        <v>6</v>
      </c>
      <c r="P389" t="s">
        <v>3999</v>
      </c>
      <c r="Q389">
        <v>592.69349999999997</v>
      </c>
      <c r="R389" t="s">
        <v>6</v>
      </c>
      <c r="S389" t="s">
        <v>4000</v>
      </c>
      <c r="T389">
        <v>-123.3145</v>
      </c>
      <c r="U389" t="s">
        <v>6</v>
      </c>
    </row>
    <row r="390" spans="1:21" x14ac:dyDescent="0.3">
      <c r="A390">
        <v>414027</v>
      </c>
      <c r="B390" t="s">
        <v>84</v>
      </c>
      <c r="C390">
        <v>414042</v>
      </c>
      <c r="D390" t="s">
        <v>2656</v>
      </c>
      <c r="E390" t="s">
        <v>14</v>
      </c>
      <c r="F390">
        <v>4.4279999999999996E-3</v>
      </c>
      <c r="G390">
        <v>4.7306000000000001E-2</v>
      </c>
      <c r="H390">
        <v>1.48092</v>
      </c>
      <c r="J390" t="s">
        <v>4001</v>
      </c>
      <c r="K390">
        <v>82.025499999999994</v>
      </c>
      <c r="L390" t="s">
        <v>6</v>
      </c>
      <c r="M390" t="s">
        <v>4002</v>
      </c>
      <c r="N390">
        <v>-148.97130000000001</v>
      </c>
      <c r="O390" t="s">
        <v>6</v>
      </c>
      <c r="P390" t="s">
        <v>4003</v>
      </c>
      <c r="Q390">
        <v>-80.688900000000004</v>
      </c>
      <c r="R390" t="s">
        <v>6</v>
      </c>
      <c r="S390" t="s">
        <v>4004</v>
      </c>
      <c r="T390">
        <v>-15.6685</v>
      </c>
      <c r="U390" t="s">
        <v>6</v>
      </c>
    </row>
    <row r="391" spans="1:21" x14ac:dyDescent="0.3">
      <c r="A391">
        <v>414027</v>
      </c>
      <c r="B391" t="s">
        <v>84</v>
      </c>
      <c r="C391">
        <v>414042</v>
      </c>
      <c r="D391" t="s">
        <v>2656</v>
      </c>
      <c r="E391" t="s">
        <v>15</v>
      </c>
      <c r="F391">
        <v>4.4279999999999996E-3</v>
      </c>
      <c r="G391">
        <v>4.7306000000000001E-2</v>
      </c>
      <c r="H391">
        <v>1.48092</v>
      </c>
      <c r="J391" t="s">
        <v>4005</v>
      </c>
      <c r="K391">
        <v>79.134699999999995</v>
      </c>
      <c r="L391" t="s">
        <v>6</v>
      </c>
      <c r="M391" t="s">
        <v>4006</v>
      </c>
      <c r="N391">
        <v>-149.33519999999999</v>
      </c>
      <c r="O391" t="s">
        <v>6</v>
      </c>
      <c r="P391" t="s">
        <v>4007</v>
      </c>
      <c r="Q391">
        <v>-80.055899999999994</v>
      </c>
      <c r="R391" t="s">
        <v>6</v>
      </c>
      <c r="S391" t="s">
        <v>4008</v>
      </c>
      <c r="T391">
        <v>-15.2501</v>
      </c>
      <c r="U391" t="s">
        <v>6</v>
      </c>
    </row>
    <row r="392" spans="1:21" x14ac:dyDescent="0.3">
      <c r="A392">
        <v>414029</v>
      </c>
      <c r="B392" t="s">
        <v>3778</v>
      </c>
      <c r="C392">
        <v>414030</v>
      </c>
      <c r="D392" t="s">
        <v>86</v>
      </c>
      <c r="E392" t="s">
        <v>2366</v>
      </c>
      <c r="F392">
        <v>1.6799999999999999E-4</v>
      </c>
      <c r="G392">
        <v>2.8869999999999998E-3</v>
      </c>
      <c r="H392">
        <v>0.13377</v>
      </c>
      <c r="J392" t="s">
        <v>4009</v>
      </c>
      <c r="K392">
        <v>109.63379999999999</v>
      </c>
      <c r="L392" t="s">
        <v>6</v>
      </c>
      <c r="M392" t="s">
        <v>4010</v>
      </c>
      <c r="N392">
        <v>-69.2971</v>
      </c>
      <c r="O392" t="s">
        <v>6</v>
      </c>
      <c r="P392" t="s">
        <v>4011</v>
      </c>
      <c r="Q392">
        <v>-104.7747</v>
      </c>
      <c r="R392" t="s">
        <v>6</v>
      </c>
      <c r="S392" t="s">
        <v>4012</v>
      </c>
      <c r="T392">
        <v>46.746600000000001</v>
      </c>
      <c r="U392" t="s">
        <v>6</v>
      </c>
    </row>
    <row r="393" spans="1:21" x14ac:dyDescent="0.3">
      <c r="A393">
        <v>414029</v>
      </c>
      <c r="B393" t="s">
        <v>3778</v>
      </c>
      <c r="C393">
        <v>414030</v>
      </c>
      <c r="D393" t="s">
        <v>86</v>
      </c>
      <c r="E393" t="s">
        <v>2381</v>
      </c>
      <c r="F393">
        <v>1.6799999999999999E-4</v>
      </c>
      <c r="G393">
        <v>2.8869999999999998E-3</v>
      </c>
      <c r="H393">
        <v>0.13377</v>
      </c>
      <c r="J393" t="s">
        <v>4013</v>
      </c>
      <c r="K393">
        <v>109.7645</v>
      </c>
      <c r="L393" t="s">
        <v>6</v>
      </c>
      <c r="M393" t="s">
        <v>4014</v>
      </c>
      <c r="N393">
        <v>-69.028800000000004</v>
      </c>
      <c r="O393" t="s">
        <v>6</v>
      </c>
      <c r="P393" t="s">
        <v>4015</v>
      </c>
      <c r="Q393">
        <v>-103.20059999999999</v>
      </c>
      <c r="R393" t="s">
        <v>6</v>
      </c>
      <c r="S393" t="s">
        <v>4016</v>
      </c>
      <c r="T393">
        <v>45.552900000000001</v>
      </c>
      <c r="U393" t="s">
        <v>6</v>
      </c>
    </row>
    <row r="394" spans="1:21" x14ac:dyDescent="0.3">
      <c r="A394">
        <v>414032</v>
      </c>
      <c r="B394" t="s">
        <v>2427</v>
      </c>
      <c r="C394">
        <v>434004</v>
      </c>
      <c r="D394" t="s">
        <v>2428</v>
      </c>
      <c r="E394" t="s">
        <v>14</v>
      </c>
      <c r="F394">
        <v>4.7699999999999999E-3</v>
      </c>
      <c r="G394">
        <v>5.3150000000000003E-2</v>
      </c>
      <c r="H394">
        <v>1.4215199999999999</v>
      </c>
      <c r="J394" t="s">
        <v>2689</v>
      </c>
      <c r="K394">
        <v>550.4479</v>
      </c>
      <c r="L394" t="s">
        <v>89</v>
      </c>
      <c r="M394" t="s">
        <v>4017</v>
      </c>
      <c r="N394">
        <v>-26.104299999999999</v>
      </c>
      <c r="O394" t="s">
        <v>6</v>
      </c>
      <c r="P394" t="s">
        <v>2429</v>
      </c>
      <c r="Q394">
        <v>-532.92999999999995</v>
      </c>
      <c r="R394" t="s">
        <v>89</v>
      </c>
      <c r="S394" t="s">
        <v>4018</v>
      </c>
      <c r="T394">
        <v>81.81</v>
      </c>
      <c r="U394" t="s">
        <v>6</v>
      </c>
    </row>
    <row r="395" spans="1:21" x14ac:dyDescent="0.3">
      <c r="A395">
        <v>414033</v>
      </c>
      <c r="B395" t="s">
        <v>2440</v>
      </c>
      <c r="C395">
        <v>434005</v>
      </c>
      <c r="D395" t="s">
        <v>2441</v>
      </c>
      <c r="E395" t="s">
        <v>14</v>
      </c>
      <c r="F395">
        <v>5.5999999999999999E-3</v>
      </c>
      <c r="G395">
        <v>6.2449999999999999E-2</v>
      </c>
      <c r="H395">
        <v>1.6705000000000001</v>
      </c>
      <c r="J395" t="s">
        <v>2691</v>
      </c>
      <c r="K395">
        <v>388.08300000000003</v>
      </c>
      <c r="L395" t="s">
        <v>6</v>
      </c>
      <c r="M395" t="s">
        <v>4019</v>
      </c>
      <c r="N395">
        <v>-29.486699999999999</v>
      </c>
      <c r="O395" t="s">
        <v>6</v>
      </c>
      <c r="P395" t="s">
        <v>2442</v>
      </c>
      <c r="Q395">
        <v>-399.38670000000002</v>
      </c>
      <c r="R395" t="s">
        <v>6</v>
      </c>
      <c r="S395" t="s">
        <v>4020</v>
      </c>
      <c r="T395">
        <v>0</v>
      </c>
      <c r="U395" t="s">
        <v>22</v>
      </c>
    </row>
    <row r="396" spans="1:21" x14ac:dyDescent="0.3">
      <c r="A396">
        <v>414036</v>
      </c>
      <c r="B396" t="s">
        <v>3826</v>
      </c>
      <c r="C396">
        <v>414038</v>
      </c>
      <c r="D396" t="s">
        <v>2647</v>
      </c>
      <c r="E396" t="s">
        <v>2366</v>
      </c>
      <c r="F396">
        <v>1.165E-3</v>
      </c>
      <c r="G396">
        <v>2.0091000000000001E-2</v>
      </c>
      <c r="H396">
        <v>0.93091000000000002</v>
      </c>
      <c r="J396" t="s">
        <v>4021</v>
      </c>
      <c r="K396">
        <v>-443.80009999999999</v>
      </c>
      <c r="L396" t="s">
        <v>6</v>
      </c>
      <c r="M396" t="s">
        <v>4022</v>
      </c>
      <c r="N396">
        <v>-15.565300000000001</v>
      </c>
      <c r="O396" t="s">
        <v>6</v>
      </c>
      <c r="P396" t="s">
        <v>4023</v>
      </c>
      <c r="Q396">
        <v>443.67450000000002</v>
      </c>
      <c r="R396" t="s">
        <v>6</v>
      </c>
      <c r="S396" t="s">
        <v>4024</v>
      </c>
      <c r="T396">
        <v>-54.344299999999997</v>
      </c>
      <c r="U396" t="s">
        <v>6</v>
      </c>
    </row>
    <row r="397" spans="1:21" x14ac:dyDescent="0.3">
      <c r="A397">
        <v>414036</v>
      </c>
      <c r="B397" t="s">
        <v>3826</v>
      </c>
      <c r="C397">
        <v>414038</v>
      </c>
      <c r="D397" t="s">
        <v>2647</v>
      </c>
      <c r="E397" t="s">
        <v>2381</v>
      </c>
      <c r="F397">
        <v>1.165E-3</v>
      </c>
      <c r="G397">
        <v>2.0091000000000001E-2</v>
      </c>
      <c r="H397">
        <v>0.93091000000000002</v>
      </c>
      <c r="J397" t="s">
        <v>4025</v>
      </c>
      <c r="K397">
        <v>0</v>
      </c>
      <c r="L397" t="s">
        <v>6</v>
      </c>
      <c r="M397" t="s">
        <v>4026</v>
      </c>
      <c r="N397">
        <v>0</v>
      </c>
      <c r="O397" t="s">
        <v>6</v>
      </c>
      <c r="P397" t="s">
        <v>4027</v>
      </c>
      <c r="Q397">
        <v>0</v>
      </c>
      <c r="R397" t="s">
        <v>6</v>
      </c>
      <c r="S397" t="s">
        <v>4028</v>
      </c>
      <c r="T397">
        <v>0</v>
      </c>
      <c r="U397" t="s">
        <v>6</v>
      </c>
    </row>
    <row r="398" spans="1:21" x14ac:dyDescent="0.3">
      <c r="A398">
        <v>414037</v>
      </c>
      <c r="B398" t="s">
        <v>2454</v>
      </c>
      <c r="C398">
        <v>434010</v>
      </c>
      <c r="D398" t="s">
        <v>2455</v>
      </c>
      <c r="E398" t="s">
        <v>14</v>
      </c>
      <c r="F398">
        <v>2.434E-3</v>
      </c>
      <c r="G398">
        <v>2.7119999999999998E-2</v>
      </c>
      <c r="H398">
        <v>0.72538999999999998</v>
      </c>
      <c r="J398" t="s">
        <v>2693</v>
      </c>
      <c r="K398">
        <v>346.76979999999998</v>
      </c>
      <c r="L398" t="s">
        <v>6</v>
      </c>
      <c r="M398" t="s">
        <v>4029</v>
      </c>
      <c r="N398">
        <v>-24.465499999999999</v>
      </c>
      <c r="O398" t="s">
        <v>6</v>
      </c>
      <c r="P398" t="s">
        <v>2456</v>
      </c>
      <c r="Q398">
        <v>-342</v>
      </c>
      <c r="R398" t="s">
        <v>6</v>
      </c>
      <c r="S398" t="s">
        <v>4030</v>
      </c>
      <c r="T398">
        <v>-14</v>
      </c>
      <c r="U398" t="s">
        <v>6</v>
      </c>
    </row>
    <row r="399" spans="1:21" x14ac:dyDescent="0.3">
      <c r="A399">
        <v>414038</v>
      </c>
      <c r="B399" t="s">
        <v>2647</v>
      </c>
      <c r="C399">
        <v>424001</v>
      </c>
      <c r="D399" t="s">
        <v>2520</v>
      </c>
      <c r="E399" t="s">
        <v>2366</v>
      </c>
      <c r="F399">
        <v>1.812E-3</v>
      </c>
      <c r="G399">
        <v>3.1227000000000001E-2</v>
      </c>
      <c r="H399">
        <v>1.44672</v>
      </c>
      <c r="J399" t="s">
        <v>2695</v>
      </c>
      <c r="K399">
        <v>405.17410000000001</v>
      </c>
      <c r="L399" t="s">
        <v>6</v>
      </c>
      <c r="M399" t="s">
        <v>4031</v>
      </c>
      <c r="N399">
        <v>-67.837900000000005</v>
      </c>
      <c r="O399" t="s">
        <v>6</v>
      </c>
      <c r="P399" t="s">
        <v>2648</v>
      </c>
      <c r="Q399">
        <v>-394.96879999999999</v>
      </c>
      <c r="R399" t="s">
        <v>6</v>
      </c>
      <c r="S399" t="s">
        <v>4032</v>
      </c>
      <c r="T399">
        <v>-80</v>
      </c>
      <c r="U399" t="s">
        <v>6</v>
      </c>
    </row>
    <row r="400" spans="1:21" x14ac:dyDescent="0.3">
      <c r="A400">
        <v>414038</v>
      </c>
      <c r="B400" t="s">
        <v>2647</v>
      </c>
      <c r="C400">
        <v>424001</v>
      </c>
      <c r="D400" t="s">
        <v>2520</v>
      </c>
      <c r="E400" t="s">
        <v>2381</v>
      </c>
      <c r="F400">
        <v>1.812E-3</v>
      </c>
      <c r="G400">
        <v>3.1227000000000001E-2</v>
      </c>
      <c r="H400">
        <v>1.44672</v>
      </c>
      <c r="J400" t="s">
        <v>2697</v>
      </c>
      <c r="K400">
        <v>406.44479999999999</v>
      </c>
      <c r="L400" t="s">
        <v>6</v>
      </c>
      <c r="M400" t="s">
        <v>4033</v>
      </c>
      <c r="N400">
        <v>-69.527600000000007</v>
      </c>
      <c r="O400" t="s">
        <v>6</v>
      </c>
      <c r="P400" t="s">
        <v>2652</v>
      </c>
      <c r="Q400">
        <v>-412.03129999999999</v>
      </c>
      <c r="R400" t="s">
        <v>6</v>
      </c>
      <c r="S400" t="s">
        <v>4034</v>
      </c>
      <c r="T400">
        <v>0</v>
      </c>
      <c r="U400" t="s">
        <v>12</v>
      </c>
    </row>
    <row r="401" spans="1:21" x14ac:dyDescent="0.3">
      <c r="A401">
        <v>414042</v>
      </c>
      <c r="B401" t="s">
        <v>2656</v>
      </c>
      <c r="C401">
        <v>424016</v>
      </c>
      <c r="D401" t="s">
        <v>2635</v>
      </c>
      <c r="E401" t="s">
        <v>14</v>
      </c>
      <c r="F401">
        <v>1.6019999999999999E-3</v>
      </c>
      <c r="G401">
        <v>2.7612000000000001E-2</v>
      </c>
      <c r="H401">
        <v>1.27938</v>
      </c>
      <c r="J401" t="s">
        <v>2699</v>
      </c>
      <c r="K401">
        <v>1E-4</v>
      </c>
      <c r="L401" t="s">
        <v>6</v>
      </c>
      <c r="M401" t="s">
        <v>4035</v>
      </c>
      <c r="N401">
        <v>5.8999999999999999E-3</v>
      </c>
      <c r="O401" t="s">
        <v>6</v>
      </c>
      <c r="P401" t="s">
        <v>2657</v>
      </c>
      <c r="Q401">
        <v>2.5000000000000001E-3</v>
      </c>
      <c r="R401" t="s">
        <v>6</v>
      </c>
      <c r="S401" t="s">
        <v>4036</v>
      </c>
      <c r="T401">
        <v>-1.1000000000000001E-3</v>
      </c>
      <c r="U401" t="s">
        <v>6</v>
      </c>
    </row>
    <row r="402" spans="1:21" x14ac:dyDescent="0.3">
      <c r="A402">
        <v>414042</v>
      </c>
      <c r="B402" t="s">
        <v>2656</v>
      </c>
      <c r="C402">
        <v>424016</v>
      </c>
      <c r="D402" t="s">
        <v>2635</v>
      </c>
      <c r="E402" t="s">
        <v>15</v>
      </c>
      <c r="F402">
        <v>1.6019999999999999E-3</v>
      </c>
      <c r="G402">
        <v>2.7612000000000001E-2</v>
      </c>
      <c r="H402">
        <v>1.27938</v>
      </c>
      <c r="J402" t="s">
        <v>2701</v>
      </c>
      <c r="K402">
        <v>47.764400000000002</v>
      </c>
      <c r="L402" t="s">
        <v>6</v>
      </c>
      <c r="M402" t="s">
        <v>4037</v>
      </c>
      <c r="N402">
        <v>-61.622500000000002</v>
      </c>
      <c r="O402" t="s">
        <v>6</v>
      </c>
      <c r="P402" t="s">
        <v>2661</v>
      </c>
      <c r="Q402">
        <v>-42.818600000000004</v>
      </c>
      <c r="R402" t="s">
        <v>6</v>
      </c>
      <c r="S402" t="s">
        <v>4038</v>
      </c>
      <c r="T402">
        <v>-91.717600000000004</v>
      </c>
      <c r="U402" t="s">
        <v>6</v>
      </c>
    </row>
    <row r="403" spans="1:21" x14ac:dyDescent="0.3">
      <c r="A403">
        <v>417001</v>
      </c>
      <c r="B403" t="s">
        <v>2468</v>
      </c>
      <c r="C403">
        <v>417002</v>
      </c>
      <c r="D403" t="s">
        <v>4039</v>
      </c>
      <c r="E403" t="s">
        <v>4</v>
      </c>
      <c r="F403">
        <v>6.3000000000000003E-4</v>
      </c>
      <c r="G403">
        <v>1.3180000000000001E-2</v>
      </c>
      <c r="H403">
        <v>8.0386000000000006</v>
      </c>
      <c r="J403" t="s">
        <v>4040</v>
      </c>
      <c r="K403">
        <v>-104.87739999999999</v>
      </c>
      <c r="L403" t="s">
        <v>6</v>
      </c>
      <c r="M403" t="s">
        <v>4041</v>
      </c>
      <c r="N403">
        <v>-107.1639</v>
      </c>
      <c r="O403" t="s">
        <v>6</v>
      </c>
      <c r="P403" t="s">
        <v>4042</v>
      </c>
      <c r="Q403">
        <v>108.233</v>
      </c>
      <c r="R403" t="s">
        <v>6</v>
      </c>
      <c r="S403" t="s">
        <v>4043</v>
      </c>
      <c r="T403">
        <v>-288.21879999999999</v>
      </c>
      <c r="U403" t="s">
        <v>6</v>
      </c>
    </row>
    <row r="404" spans="1:21" x14ac:dyDescent="0.3">
      <c r="A404">
        <v>417001</v>
      </c>
      <c r="B404" t="s">
        <v>2468</v>
      </c>
      <c r="C404">
        <v>417002</v>
      </c>
      <c r="D404" t="s">
        <v>4039</v>
      </c>
      <c r="E404" t="s">
        <v>10</v>
      </c>
      <c r="F404">
        <v>6.3000000000000003E-4</v>
      </c>
      <c r="G404">
        <v>1.3180000000000001E-2</v>
      </c>
      <c r="H404">
        <v>8.0386000000000006</v>
      </c>
      <c r="J404" t="s">
        <v>4044</v>
      </c>
      <c r="K404">
        <v>1.52E-2</v>
      </c>
      <c r="L404" t="s">
        <v>6</v>
      </c>
      <c r="M404" t="s">
        <v>4045</v>
      </c>
      <c r="N404">
        <v>22.7514</v>
      </c>
      <c r="O404" t="s">
        <v>6</v>
      </c>
      <c r="P404" t="s">
        <v>4046</v>
      </c>
      <c r="Q404">
        <v>0</v>
      </c>
      <c r="R404" t="s">
        <v>22</v>
      </c>
      <c r="S404" t="s">
        <v>4047</v>
      </c>
      <c r="T404">
        <v>0</v>
      </c>
      <c r="U404" t="s">
        <v>22</v>
      </c>
    </row>
    <row r="405" spans="1:21" x14ac:dyDescent="0.3">
      <c r="A405">
        <v>417001</v>
      </c>
      <c r="B405" t="s">
        <v>2468</v>
      </c>
      <c r="C405">
        <v>437001</v>
      </c>
      <c r="D405" t="s">
        <v>2469</v>
      </c>
      <c r="E405" t="s">
        <v>2470</v>
      </c>
      <c r="F405">
        <v>2.3499999999999999E-4</v>
      </c>
      <c r="G405">
        <v>5.8799999999999998E-3</v>
      </c>
      <c r="H405">
        <v>2.8313299999999999</v>
      </c>
      <c r="J405" t="s">
        <v>2703</v>
      </c>
      <c r="K405">
        <v>-83.546599999999998</v>
      </c>
      <c r="L405" t="s">
        <v>6</v>
      </c>
      <c r="M405" t="s">
        <v>4048</v>
      </c>
      <c r="N405">
        <v>-38.427399999999999</v>
      </c>
      <c r="O405" t="s">
        <v>6</v>
      </c>
      <c r="P405" t="s">
        <v>2471</v>
      </c>
      <c r="Q405">
        <v>105.3927</v>
      </c>
      <c r="R405" t="s">
        <v>6</v>
      </c>
      <c r="S405" t="s">
        <v>4049</v>
      </c>
      <c r="T405">
        <v>-94.062799999999996</v>
      </c>
      <c r="U405" t="s">
        <v>6</v>
      </c>
    </row>
    <row r="406" spans="1:21" x14ac:dyDescent="0.3">
      <c r="A406">
        <v>417001</v>
      </c>
      <c r="B406" t="s">
        <v>2468</v>
      </c>
      <c r="C406">
        <v>437001</v>
      </c>
      <c r="D406" t="s">
        <v>2469</v>
      </c>
      <c r="E406" t="s">
        <v>2481</v>
      </c>
      <c r="F406">
        <v>2.31E-4</v>
      </c>
      <c r="G406">
        <v>5.7790000000000003E-3</v>
      </c>
      <c r="H406">
        <v>2.78294</v>
      </c>
      <c r="J406" t="s">
        <v>2705</v>
      </c>
      <c r="K406">
        <v>-77.399000000000001</v>
      </c>
      <c r="L406" t="s">
        <v>6</v>
      </c>
      <c r="M406" t="s">
        <v>4050</v>
      </c>
      <c r="N406">
        <v>-191.85659999999999</v>
      </c>
      <c r="O406" t="s">
        <v>6</v>
      </c>
      <c r="P406" t="s">
        <v>2482</v>
      </c>
      <c r="Q406">
        <v>106.97499999999999</v>
      </c>
      <c r="R406" t="s">
        <v>6</v>
      </c>
      <c r="S406" t="s">
        <v>4051</v>
      </c>
      <c r="T406">
        <v>-92.311099999999996</v>
      </c>
      <c r="U406" t="s">
        <v>6</v>
      </c>
    </row>
    <row r="407" spans="1:21" x14ac:dyDescent="0.3">
      <c r="A407">
        <v>417001</v>
      </c>
      <c r="B407" t="s">
        <v>2468</v>
      </c>
      <c r="C407">
        <v>447002</v>
      </c>
      <c r="D407" t="s">
        <v>2484</v>
      </c>
      <c r="E407" t="s">
        <v>4</v>
      </c>
      <c r="F407">
        <v>7.4399999999999998E-4</v>
      </c>
      <c r="G407">
        <v>1.5478E-2</v>
      </c>
      <c r="H407">
        <v>9.4429999999999996</v>
      </c>
      <c r="J407" t="s">
        <v>2707</v>
      </c>
      <c r="K407">
        <v>1.4999999999999999E-2</v>
      </c>
      <c r="L407" t="s">
        <v>6</v>
      </c>
      <c r="M407" t="s">
        <v>4052</v>
      </c>
      <c r="N407">
        <v>-2.69E-2</v>
      </c>
      <c r="O407" t="s">
        <v>6</v>
      </c>
      <c r="P407" t="s">
        <v>2485</v>
      </c>
      <c r="Q407">
        <v>-1E-4</v>
      </c>
      <c r="R407" t="s">
        <v>6</v>
      </c>
      <c r="S407" t="s">
        <v>4053</v>
      </c>
      <c r="T407">
        <v>0.51929999999999998</v>
      </c>
      <c r="U407" t="s">
        <v>6</v>
      </c>
    </row>
    <row r="408" spans="1:21" x14ac:dyDescent="0.3">
      <c r="A408">
        <v>417001</v>
      </c>
      <c r="B408" t="s">
        <v>2468</v>
      </c>
      <c r="C408">
        <v>447002</v>
      </c>
      <c r="D408" t="s">
        <v>2484</v>
      </c>
      <c r="E408" t="s">
        <v>10</v>
      </c>
      <c r="F408">
        <v>7.4399999999999998E-4</v>
      </c>
      <c r="G408">
        <v>1.5478E-2</v>
      </c>
      <c r="H408">
        <v>9.4429999999999996</v>
      </c>
      <c r="J408" t="s">
        <v>2709</v>
      </c>
      <c r="K408">
        <v>524.34649999999999</v>
      </c>
      <c r="L408" t="s">
        <v>6</v>
      </c>
      <c r="M408" t="s">
        <v>4054</v>
      </c>
      <c r="N408">
        <v>-232.75970000000001</v>
      </c>
      <c r="O408" t="s">
        <v>6</v>
      </c>
      <c r="P408" t="s">
        <v>2498</v>
      </c>
      <c r="Q408">
        <v>-518.77859999999998</v>
      </c>
      <c r="R408" t="s">
        <v>6</v>
      </c>
      <c r="S408" t="s">
        <v>4055</v>
      </c>
      <c r="T408">
        <v>-309.20699999999999</v>
      </c>
      <c r="U408" t="s">
        <v>6</v>
      </c>
    </row>
    <row r="409" spans="1:21" x14ac:dyDescent="0.3">
      <c r="A409">
        <v>417003</v>
      </c>
      <c r="B409" t="s">
        <v>2344</v>
      </c>
      <c r="C409">
        <v>417004</v>
      </c>
      <c r="D409" t="s">
        <v>4056</v>
      </c>
      <c r="E409" t="s">
        <v>4</v>
      </c>
      <c r="F409">
        <v>7.0200000000000004E-4</v>
      </c>
      <c r="G409">
        <v>1.4599000000000001E-2</v>
      </c>
      <c r="H409">
        <v>8.9064800000000002</v>
      </c>
      <c r="J409" t="s">
        <v>4057</v>
      </c>
      <c r="K409">
        <v>228.3896</v>
      </c>
      <c r="L409" t="s">
        <v>22</v>
      </c>
      <c r="M409" t="s">
        <v>4058</v>
      </c>
      <c r="N409">
        <v>-221.3989</v>
      </c>
      <c r="O409" t="s">
        <v>22</v>
      </c>
      <c r="P409" t="s">
        <v>4059</v>
      </c>
      <c r="Q409">
        <v>-332.4572</v>
      </c>
      <c r="R409" t="s">
        <v>6</v>
      </c>
      <c r="S409" t="s">
        <v>4060</v>
      </c>
      <c r="T409">
        <v>-208.07810000000001</v>
      </c>
      <c r="U409" t="s">
        <v>6</v>
      </c>
    </row>
    <row r="410" spans="1:21" x14ac:dyDescent="0.3">
      <c r="A410">
        <v>417003</v>
      </c>
      <c r="B410" t="s">
        <v>2344</v>
      </c>
      <c r="C410">
        <v>417004</v>
      </c>
      <c r="D410" t="s">
        <v>4056</v>
      </c>
      <c r="E410" t="s">
        <v>10</v>
      </c>
      <c r="F410">
        <v>7.0200000000000004E-4</v>
      </c>
      <c r="G410">
        <v>1.4599000000000001E-2</v>
      </c>
      <c r="H410">
        <v>8.9064800000000002</v>
      </c>
      <c r="J410" t="s">
        <v>4061</v>
      </c>
      <c r="K410">
        <v>228.34010000000001</v>
      </c>
      <c r="L410" t="s">
        <v>22</v>
      </c>
      <c r="M410" t="s">
        <v>4062</v>
      </c>
      <c r="N410">
        <v>-220.68299999999999</v>
      </c>
      <c r="O410" t="s">
        <v>22</v>
      </c>
      <c r="P410" t="s">
        <v>4063</v>
      </c>
      <c r="Q410">
        <v>-329.5917</v>
      </c>
      <c r="R410" t="s">
        <v>6</v>
      </c>
      <c r="S410" t="s">
        <v>4064</v>
      </c>
      <c r="T410">
        <v>-189.23589999999999</v>
      </c>
      <c r="U410" t="s">
        <v>6</v>
      </c>
    </row>
    <row r="411" spans="1:21" x14ac:dyDescent="0.3">
      <c r="A411">
        <v>422001</v>
      </c>
      <c r="B411" t="s">
        <v>691</v>
      </c>
      <c r="C411">
        <v>422054</v>
      </c>
      <c r="D411" t="s">
        <v>4065</v>
      </c>
      <c r="E411">
        <v>1</v>
      </c>
      <c r="F411">
        <v>1.0699999999999999E-2</v>
      </c>
      <c r="G411">
        <v>6.9500000000000006E-2</v>
      </c>
      <c r="H411">
        <v>0.1207</v>
      </c>
      <c r="J411" t="s">
        <v>4066</v>
      </c>
      <c r="K411">
        <v>-7.7626999999999997</v>
      </c>
      <c r="L411" t="s">
        <v>6</v>
      </c>
      <c r="M411" t="s">
        <v>4067</v>
      </c>
      <c r="N411">
        <v>-15.2826</v>
      </c>
      <c r="O411" t="s">
        <v>6</v>
      </c>
      <c r="P411" t="s">
        <v>4068</v>
      </c>
      <c r="Q411">
        <v>3.6299999999999999E-2</v>
      </c>
      <c r="R411" t="s">
        <v>6</v>
      </c>
      <c r="S411" t="s">
        <v>4069</v>
      </c>
      <c r="T411">
        <v>5.3400000000000003E-2</v>
      </c>
      <c r="U411" t="s">
        <v>6</v>
      </c>
    </row>
    <row r="412" spans="1:21" x14ac:dyDescent="0.3">
      <c r="A412">
        <v>422001</v>
      </c>
      <c r="B412" t="s">
        <v>691</v>
      </c>
      <c r="C412">
        <v>432002</v>
      </c>
      <c r="D412" t="s">
        <v>1340</v>
      </c>
      <c r="E412">
        <v>1</v>
      </c>
      <c r="F412">
        <v>7.4999999999999997E-3</v>
      </c>
      <c r="G412">
        <v>3.9199999999999999E-2</v>
      </c>
      <c r="H412">
        <v>6.7400000000000002E-2</v>
      </c>
      <c r="J412" t="s">
        <v>692</v>
      </c>
      <c r="K412">
        <v>-76.203199999999995</v>
      </c>
      <c r="L412" t="s">
        <v>6</v>
      </c>
      <c r="M412" t="s">
        <v>693</v>
      </c>
      <c r="N412">
        <v>-7.8428000000000004</v>
      </c>
      <c r="O412" t="s">
        <v>6</v>
      </c>
      <c r="P412" t="s">
        <v>2496</v>
      </c>
      <c r="Q412">
        <v>76.495000000000005</v>
      </c>
      <c r="R412" t="s">
        <v>6</v>
      </c>
      <c r="S412" t="s">
        <v>4070</v>
      </c>
      <c r="T412">
        <v>-1.46</v>
      </c>
      <c r="U412" t="s">
        <v>6</v>
      </c>
    </row>
    <row r="413" spans="1:21" x14ac:dyDescent="0.3">
      <c r="A413">
        <v>422002</v>
      </c>
      <c r="B413" t="s">
        <v>591</v>
      </c>
      <c r="C413">
        <v>422003</v>
      </c>
      <c r="D413" t="s">
        <v>599</v>
      </c>
      <c r="E413">
        <v>1</v>
      </c>
      <c r="F413">
        <v>5.3E-3</v>
      </c>
      <c r="G413">
        <v>2.81E-2</v>
      </c>
      <c r="H413">
        <v>4.8300000000000003E-2</v>
      </c>
      <c r="J413" t="s">
        <v>4071</v>
      </c>
      <c r="K413">
        <v>-58.532200000000003</v>
      </c>
      <c r="L413" t="s">
        <v>6</v>
      </c>
      <c r="M413" t="s">
        <v>4072</v>
      </c>
      <c r="N413">
        <v>-13.0884</v>
      </c>
      <c r="O413" t="s">
        <v>6</v>
      </c>
      <c r="P413" t="s">
        <v>4073</v>
      </c>
      <c r="Q413">
        <v>58.657699999999998</v>
      </c>
      <c r="R413" t="s">
        <v>6</v>
      </c>
      <c r="S413" t="s">
        <v>4074</v>
      </c>
      <c r="T413">
        <v>7.0370999999999997</v>
      </c>
      <c r="U413" t="s">
        <v>6</v>
      </c>
    </row>
    <row r="414" spans="1:21" x14ac:dyDescent="0.3">
      <c r="A414">
        <v>422002</v>
      </c>
      <c r="B414" t="s">
        <v>591</v>
      </c>
      <c r="C414">
        <v>422003</v>
      </c>
      <c r="D414" t="s">
        <v>599</v>
      </c>
      <c r="E414">
        <v>2</v>
      </c>
      <c r="F414">
        <v>5.3E-3</v>
      </c>
      <c r="G414">
        <v>2.81E-2</v>
      </c>
      <c r="H414">
        <v>4.8300000000000003E-2</v>
      </c>
      <c r="J414" t="s">
        <v>4075</v>
      </c>
      <c r="K414">
        <v>-54.5137</v>
      </c>
      <c r="L414" t="s">
        <v>6</v>
      </c>
      <c r="M414" t="s">
        <v>4076</v>
      </c>
      <c r="N414">
        <v>-12.5304</v>
      </c>
      <c r="O414" t="s">
        <v>6</v>
      </c>
      <c r="P414" t="s">
        <v>4077</v>
      </c>
      <c r="Q414">
        <v>34.543999999999997</v>
      </c>
      <c r="R414" t="s">
        <v>6</v>
      </c>
      <c r="S414" t="s">
        <v>4078</v>
      </c>
      <c r="T414">
        <v>1.0851999999999999</v>
      </c>
      <c r="U414" t="s">
        <v>6</v>
      </c>
    </row>
    <row r="415" spans="1:21" x14ac:dyDescent="0.3">
      <c r="A415">
        <v>422002</v>
      </c>
      <c r="B415" t="s">
        <v>591</v>
      </c>
      <c r="C415">
        <v>422031</v>
      </c>
      <c r="D415" t="s">
        <v>4079</v>
      </c>
      <c r="E415">
        <v>1</v>
      </c>
      <c r="F415">
        <v>3.5000000000000001E-3</v>
      </c>
      <c r="G415">
        <v>1.8200000000000001E-2</v>
      </c>
      <c r="H415">
        <v>3.1199999999999999E-2</v>
      </c>
      <c r="J415" t="s">
        <v>4080</v>
      </c>
      <c r="K415">
        <v>-70.122900000000001</v>
      </c>
      <c r="L415" t="s">
        <v>6</v>
      </c>
      <c r="M415" t="s">
        <v>4081</v>
      </c>
      <c r="N415">
        <v>-4.1246999999999998</v>
      </c>
      <c r="O415" t="s">
        <v>6</v>
      </c>
      <c r="P415" t="s">
        <v>4082</v>
      </c>
      <c r="Q415">
        <v>71.812799999999996</v>
      </c>
      <c r="R415" t="s">
        <v>6</v>
      </c>
      <c r="S415" t="s">
        <v>4083</v>
      </c>
      <c r="T415">
        <v>0</v>
      </c>
      <c r="U415" t="s">
        <v>22</v>
      </c>
    </row>
    <row r="416" spans="1:21" x14ac:dyDescent="0.3">
      <c r="A416">
        <v>422002</v>
      </c>
      <c r="B416" t="s">
        <v>591</v>
      </c>
      <c r="C416">
        <v>422037</v>
      </c>
      <c r="D416" t="s">
        <v>2260</v>
      </c>
      <c r="E416">
        <v>1</v>
      </c>
      <c r="F416">
        <v>2.8999999999999998E-3</v>
      </c>
      <c r="G416">
        <v>1.55E-2</v>
      </c>
      <c r="H416">
        <v>2.6599999999999999E-2</v>
      </c>
      <c r="J416" t="s">
        <v>4084</v>
      </c>
      <c r="K416">
        <v>-65.503100000000003</v>
      </c>
      <c r="L416" t="s">
        <v>6</v>
      </c>
      <c r="M416" t="s">
        <v>4085</v>
      </c>
      <c r="N416">
        <v>-2.6366999999999998</v>
      </c>
      <c r="O416" t="s">
        <v>6</v>
      </c>
      <c r="P416" t="s">
        <v>4086</v>
      </c>
      <c r="Q416">
        <v>63.1233</v>
      </c>
      <c r="R416" t="s">
        <v>6</v>
      </c>
      <c r="S416" t="s">
        <v>4087</v>
      </c>
      <c r="T416">
        <v>-5.6108000000000002</v>
      </c>
      <c r="U416" t="s">
        <v>6</v>
      </c>
    </row>
    <row r="417" spans="1:21" x14ac:dyDescent="0.3">
      <c r="A417">
        <v>422002</v>
      </c>
      <c r="B417" t="s">
        <v>591</v>
      </c>
      <c r="C417">
        <v>422068</v>
      </c>
      <c r="D417" t="s">
        <v>832</v>
      </c>
      <c r="E417">
        <v>1</v>
      </c>
      <c r="F417">
        <v>2.2000000000000001E-3</v>
      </c>
      <c r="G417">
        <v>1.11E-2</v>
      </c>
      <c r="H417">
        <v>1.9900000000000001E-2</v>
      </c>
      <c r="J417" t="s">
        <v>4088</v>
      </c>
      <c r="K417">
        <v>-101.22750000000001</v>
      </c>
      <c r="L417" t="s">
        <v>6</v>
      </c>
      <c r="M417" t="s">
        <v>4089</v>
      </c>
      <c r="N417">
        <v>4.2096999999999998</v>
      </c>
      <c r="O417" t="s">
        <v>6</v>
      </c>
      <c r="P417" t="s">
        <v>4090</v>
      </c>
      <c r="Q417">
        <v>97.984899999999996</v>
      </c>
      <c r="R417" t="s">
        <v>6</v>
      </c>
      <c r="S417" t="s">
        <v>4091</v>
      </c>
      <c r="T417">
        <v>4.9408000000000003</v>
      </c>
      <c r="U417" t="s">
        <v>6</v>
      </c>
    </row>
    <row r="418" spans="1:21" x14ac:dyDescent="0.3">
      <c r="A418">
        <v>422002</v>
      </c>
      <c r="B418" t="s">
        <v>591</v>
      </c>
      <c r="C418">
        <v>422068</v>
      </c>
      <c r="D418" t="s">
        <v>832</v>
      </c>
      <c r="E418">
        <v>2</v>
      </c>
      <c r="F418">
        <v>2.2000000000000001E-3</v>
      </c>
      <c r="G418">
        <v>1.11E-2</v>
      </c>
      <c r="H418">
        <v>1.9900000000000001E-2</v>
      </c>
      <c r="J418" t="s">
        <v>4092</v>
      </c>
      <c r="K418">
        <v>-89.617199999999997</v>
      </c>
      <c r="L418" t="s">
        <v>6</v>
      </c>
      <c r="M418" t="s">
        <v>4093</v>
      </c>
      <c r="N418">
        <v>-5.4656000000000002</v>
      </c>
      <c r="O418" t="s">
        <v>6</v>
      </c>
      <c r="P418" t="s">
        <v>4094</v>
      </c>
      <c r="Q418">
        <v>92.601600000000005</v>
      </c>
      <c r="R418" t="s">
        <v>6</v>
      </c>
      <c r="S418" t="s">
        <v>4095</v>
      </c>
      <c r="T418">
        <v>4.5141999999999998</v>
      </c>
      <c r="U418" t="s">
        <v>6</v>
      </c>
    </row>
    <row r="419" spans="1:21" x14ac:dyDescent="0.3">
      <c r="A419">
        <v>422002</v>
      </c>
      <c r="B419" t="s">
        <v>591</v>
      </c>
      <c r="C419">
        <v>422091</v>
      </c>
      <c r="D419" t="s">
        <v>890</v>
      </c>
      <c r="E419">
        <v>1</v>
      </c>
      <c r="F419">
        <v>1.3389999999999999E-3</v>
      </c>
      <c r="G419">
        <v>7.6449999999999999E-3</v>
      </c>
      <c r="H419">
        <v>1.311E-2</v>
      </c>
      <c r="J419" t="s">
        <v>891</v>
      </c>
      <c r="K419">
        <v>35.349699999999999</v>
      </c>
      <c r="L419" t="s">
        <v>6</v>
      </c>
      <c r="M419" t="s">
        <v>4096</v>
      </c>
      <c r="N419">
        <v>-25.110199999999999</v>
      </c>
      <c r="O419" t="s">
        <v>6</v>
      </c>
      <c r="P419" t="s">
        <v>4097</v>
      </c>
      <c r="Q419">
        <v>-40.441899999999997</v>
      </c>
      <c r="R419" t="s">
        <v>6</v>
      </c>
      <c r="S419" t="s">
        <v>4098</v>
      </c>
      <c r="T419">
        <v>-7.1277999999999997</v>
      </c>
      <c r="U419" t="s">
        <v>6</v>
      </c>
    </row>
    <row r="420" spans="1:21" x14ac:dyDescent="0.3">
      <c r="A420">
        <v>422002</v>
      </c>
      <c r="B420" t="s">
        <v>591</v>
      </c>
      <c r="C420">
        <v>422091</v>
      </c>
      <c r="D420" t="s">
        <v>890</v>
      </c>
      <c r="E420">
        <v>2</v>
      </c>
      <c r="F420">
        <v>1.3389999999999999E-3</v>
      </c>
      <c r="G420">
        <v>7.6449999999999999E-3</v>
      </c>
      <c r="H420">
        <v>1.311E-2</v>
      </c>
      <c r="J420" t="s">
        <v>4099</v>
      </c>
      <c r="K420">
        <v>41.248199999999997</v>
      </c>
      <c r="L420" t="s">
        <v>6</v>
      </c>
      <c r="M420" t="s">
        <v>4100</v>
      </c>
      <c r="N420">
        <v>-23.6356</v>
      </c>
      <c r="O420" t="s">
        <v>6</v>
      </c>
      <c r="P420" t="s">
        <v>4101</v>
      </c>
      <c r="Q420">
        <v>-40.900599999999997</v>
      </c>
      <c r="R420" t="s">
        <v>6</v>
      </c>
      <c r="S420" t="s">
        <v>4102</v>
      </c>
      <c r="T420">
        <v>-6.6393000000000004</v>
      </c>
      <c r="U420" t="s">
        <v>6</v>
      </c>
    </row>
    <row r="421" spans="1:21" x14ac:dyDescent="0.3">
      <c r="A421">
        <v>422003</v>
      </c>
      <c r="B421" t="s">
        <v>599</v>
      </c>
      <c r="C421">
        <v>422020</v>
      </c>
      <c r="D421" t="s">
        <v>634</v>
      </c>
      <c r="E421">
        <v>1</v>
      </c>
      <c r="F421">
        <v>2.2430000000000002E-3</v>
      </c>
      <c r="G421">
        <v>1.1960999999999999E-2</v>
      </c>
      <c r="H421">
        <v>2.0590000000000001E-2</v>
      </c>
      <c r="J421" t="s">
        <v>4103</v>
      </c>
      <c r="K421">
        <v>155.09030000000001</v>
      </c>
      <c r="L421" t="s">
        <v>6</v>
      </c>
      <c r="M421" t="s">
        <v>4104</v>
      </c>
      <c r="N421">
        <v>-17.514399999999998</v>
      </c>
      <c r="O421" t="s">
        <v>6</v>
      </c>
      <c r="P421" t="s">
        <v>4105</v>
      </c>
      <c r="Q421">
        <v>136.45230000000001</v>
      </c>
      <c r="R421" t="s">
        <v>6</v>
      </c>
      <c r="S421" t="s">
        <v>4106</v>
      </c>
      <c r="T421">
        <v>315.36130000000003</v>
      </c>
      <c r="U421" t="s">
        <v>89</v>
      </c>
    </row>
    <row r="422" spans="1:21" x14ac:dyDescent="0.3">
      <c r="A422">
        <v>422003</v>
      </c>
      <c r="B422" t="s">
        <v>599</v>
      </c>
      <c r="C422">
        <v>422075</v>
      </c>
      <c r="D422" t="s">
        <v>862</v>
      </c>
      <c r="E422">
        <v>1</v>
      </c>
      <c r="F422">
        <v>2.5000000000000001E-3</v>
      </c>
      <c r="G422">
        <v>1.54E-2</v>
      </c>
      <c r="H422">
        <v>2.8199999999999999E-2</v>
      </c>
      <c r="J422" t="s">
        <v>863</v>
      </c>
      <c r="K422">
        <v>31.082599999999999</v>
      </c>
      <c r="L422" t="s">
        <v>6</v>
      </c>
      <c r="M422" t="s">
        <v>4107</v>
      </c>
      <c r="N422">
        <v>-18.722799999999999</v>
      </c>
      <c r="O422" t="s">
        <v>6</v>
      </c>
      <c r="P422" t="s">
        <v>4108</v>
      </c>
      <c r="Q422">
        <v>0</v>
      </c>
      <c r="R422" t="s">
        <v>187</v>
      </c>
      <c r="S422" t="s">
        <v>4109</v>
      </c>
      <c r="T422">
        <v>0</v>
      </c>
      <c r="U422" t="s">
        <v>187</v>
      </c>
    </row>
    <row r="423" spans="1:21" x14ac:dyDescent="0.3">
      <c r="A423">
        <v>422003</v>
      </c>
      <c r="B423" t="s">
        <v>599</v>
      </c>
      <c r="C423">
        <v>422075</v>
      </c>
      <c r="D423" t="s">
        <v>862</v>
      </c>
      <c r="E423">
        <v>2</v>
      </c>
      <c r="F423">
        <v>2.5000000000000001E-3</v>
      </c>
      <c r="G423">
        <v>1.54E-2</v>
      </c>
      <c r="H423">
        <v>2.8199999999999999E-2</v>
      </c>
      <c r="J423" t="s">
        <v>864</v>
      </c>
      <c r="K423">
        <v>30.106100000000001</v>
      </c>
      <c r="L423" t="s">
        <v>6</v>
      </c>
      <c r="M423" t="s">
        <v>4110</v>
      </c>
      <c r="N423">
        <v>0</v>
      </c>
      <c r="O423" t="s">
        <v>22</v>
      </c>
      <c r="P423" t="s">
        <v>4111</v>
      </c>
      <c r="Q423">
        <v>0</v>
      </c>
      <c r="R423" t="s">
        <v>187</v>
      </c>
      <c r="S423" t="s">
        <v>4112</v>
      </c>
      <c r="T423">
        <v>0</v>
      </c>
      <c r="U423" t="s">
        <v>187</v>
      </c>
    </row>
    <row r="424" spans="1:21" x14ac:dyDescent="0.3">
      <c r="A424">
        <v>422003</v>
      </c>
      <c r="B424" t="s">
        <v>599</v>
      </c>
      <c r="C424">
        <v>422076</v>
      </c>
      <c r="D424" t="s">
        <v>4113</v>
      </c>
      <c r="E424">
        <v>1</v>
      </c>
      <c r="F424">
        <v>2.8999999999999998E-3</v>
      </c>
      <c r="G424">
        <v>1.61E-2</v>
      </c>
      <c r="H424">
        <v>3.39E-2</v>
      </c>
      <c r="J424" t="s">
        <v>4114</v>
      </c>
      <c r="K424">
        <v>17.410499999999999</v>
      </c>
      <c r="L424" t="s">
        <v>22</v>
      </c>
      <c r="M424" t="s">
        <v>4115</v>
      </c>
      <c r="N424">
        <v>-22.629100000000001</v>
      </c>
      <c r="O424" t="s">
        <v>22</v>
      </c>
      <c r="P424" t="s">
        <v>4116</v>
      </c>
      <c r="Q424">
        <v>0</v>
      </c>
      <c r="R424" t="s">
        <v>22</v>
      </c>
      <c r="S424" t="s">
        <v>4117</v>
      </c>
      <c r="T424">
        <v>0</v>
      </c>
      <c r="U424" t="s">
        <v>22</v>
      </c>
    </row>
    <row r="425" spans="1:21" x14ac:dyDescent="0.3">
      <c r="A425">
        <v>422003</v>
      </c>
      <c r="B425" t="s">
        <v>599</v>
      </c>
      <c r="C425">
        <v>422076</v>
      </c>
      <c r="D425" t="s">
        <v>4113</v>
      </c>
      <c r="E425">
        <v>2</v>
      </c>
      <c r="F425">
        <v>2.8999999999999998E-3</v>
      </c>
      <c r="G425">
        <v>1.61E-2</v>
      </c>
      <c r="H425">
        <v>3.39E-2</v>
      </c>
      <c r="J425" t="s">
        <v>4118</v>
      </c>
      <c r="K425">
        <v>0</v>
      </c>
      <c r="L425" t="s">
        <v>22</v>
      </c>
      <c r="M425" t="s">
        <v>4119</v>
      </c>
      <c r="N425">
        <v>0</v>
      </c>
      <c r="O425" t="s">
        <v>22</v>
      </c>
      <c r="P425" t="s">
        <v>4120</v>
      </c>
      <c r="Q425">
        <v>0</v>
      </c>
      <c r="R425" t="s">
        <v>22</v>
      </c>
      <c r="S425" t="s">
        <v>4121</v>
      </c>
      <c r="T425">
        <v>0</v>
      </c>
      <c r="U425" t="s">
        <v>22</v>
      </c>
    </row>
    <row r="426" spans="1:21" x14ac:dyDescent="0.3">
      <c r="A426">
        <v>422003</v>
      </c>
      <c r="B426" t="s">
        <v>599</v>
      </c>
      <c r="C426">
        <v>422092</v>
      </c>
      <c r="D426" t="s">
        <v>2295</v>
      </c>
      <c r="E426">
        <v>1</v>
      </c>
      <c r="F426">
        <v>8.0000000000000004E-4</v>
      </c>
      <c r="G426">
        <v>4.4000000000000003E-3</v>
      </c>
      <c r="H426">
        <v>8.6999999999999994E-3</v>
      </c>
    </row>
    <row r="427" spans="1:21" x14ac:dyDescent="0.3">
      <c r="A427">
        <v>422004</v>
      </c>
      <c r="B427" t="s">
        <v>91</v>
      </c>
      <c r="C427">
        <v>422007</v>
      </c>
      <c r="D427" t="s">
        <v>640</v>
      </c>
      <c r="E427">
        <v>1</v>
      </c>
      <c r="F427">
        <v>1.2999999999999999E-3</v>
      </c>
      <c r="G427">
        <v>6.7000000000000002E-3</v>
      </c>
      <c r="H427">
        <v>1.15E-2</v>
      </c>
      <c r="P427" t="s">
        <v>92</v>
      </c>
      <c r="Q427">
        <v>-1.1156999999999999</v>
      </c>
      <c r="R427" t="s">
        <v>6</v>
      </c>
      <c r="S427" t="s">
        <v>4122</v>
      </c>
      <c r="T427">
        <v>-0.68659999999999999</v>
      </c>
      <c r="U427" t="s">
        <v>6</v>
      </c>
    </row>
    <row r="428" spans="1:21" x14ac:dyDescent="0.3">
      <c r="A428">
        <v>422004</v>
      </c>
      <c r="B428" t="s">
        <v>91</v>
      </c>
      <c r="C428">
        <v>422007</v>
      </c>
      <c r="D428" t="s">
        <v>640</v>
      </c>
      <c r="E428">
        <v>2</v>
      </c>
      <c r="F428">
        <v>1.2999999999999999E-3</v>
      </c>
      <c r="G428">
        <v>6.7000000000000002E-3</v>
      </c>
      <c r="H428">
        <v>1.15E-2</v>
      </c>
      <c r="P428" t="s">
        <v>4123</v>
      </c>
      <c r="Q428">
        <v>-0.78080000000000005</v>
      </c>
      <c r="R428" t="s">
        <v>6</v>
      </c>
      <c r="S428" t="s">
        <v>4124</v>
      </c>
      <c r="T428">
        <v>0.98760000000000003</v>
      </c>
      <c r="U428" t="s">
        <v>6</v>
      </c>
    </row>
    <row r="429" spans="1:21" x14ac:dyDescent="0.3">
      <c r="A429">
        <v>422005</v>
      </c>
      <c r="B429" t="s">
        <v>93</v>
      </c>
      <c r="C429">
        <v>422006</v>
      </c>
      <c r="D429" t="s">
        <v>626</v>
      </c>
      <c r="E429">
        <v>1</v>
      </c>
      <c r="F429">
        <v>2.6800000000000001E-2</v>
      </c>
      <c r="G429">
        <v>0.14649999999999999</v>
      </c>
      <c r="H429">
        <v>0.24260000000000001</v>
      </c>
      <c r="J429" t="s">
        <v>4125</v>
      </c>
      <c r="K429">
        <v>67</v>
      </c>
      <c r="L429" t="s">
        <v>12</v>
      </c>
      <c r="M429" t="s">
        <v>4126</v>
      </c>
      <c r="N429">
        <v>-3.5432000000000001</v>
      </c>
      <c r="O429" t="s">
        <v>6</v>
      </c>
      <c r="P429" t="s">
        <v>4127</v>
      </c>
      <c r="Q429">
        <v>0</v>
      </c>
      <c r="R429" t="s">
        <v>22</v>
      </c>
      <c r="S429" t="s">
        <v>4128</v>
      </c>
      <c r="T429">
        <v>0</v>
      </c>
      <c r="U429" t="s">
        <v>22</v>
      </c>
    </row>
    <row r="430" spans="1:21" x14ac:dyDescent="0.3">
      <c r="A430">
        <v>422005</v>
      </c>
      <c r="B430" t="s">
        <v>93</v>
      </c>
      <c r="C430">
        <v>422007</v>
      </c>
      <c r="D430" t="s">
        <v>640</v>
      </c>
      <c r="E430">
        <v>1</v>
      </c>
      <c r="F430">
        <v>6.7999999999999996E-3</v>
      </c>
      <c r="G430">
        <v>3.5900000000000001E-2</v>
      </c>
      <c r="H430">
        <v>6.1800000000000001E-2</v>
      </c>
      <c r="J430" t="s">
        <v>4129</v>
      </c>
      <c r="K430">
        <v>0</v>
      </c>
      <c r="L430" t="s">
        <v>22</v>
      </c>
      <c r="M430" t="s">
        <v>4130</v>
      </c>
      <c r="N430">
        <v>-22.7225</v>
      </c>
      <c r="O430" t="s">
        <v>6</v>
      </c>
      <c r="P430" t="s">
        <v>4131</v>
      </c>
      <c r="Q430">
        <v>-28</v>
      </c>
      <c r="R430" t="s">
        <v>12</v>
      </c>
      <c r="S430" t="s">
        <v>4132</v>
      </c>
      <c r="T430">
        <v>-0.19420000000000001</v>
      </c>
      <c r="U430" t="s">
        <v>6</v>
      </c>
    </row>
    <row r="431" spans="1:21" x14ac:dyDescent="0.3">
      <c r="A431">
        <v>422005</v>
      </c>
      <c r="B431" t="s">
        <v>93</v>
      </c>
      <c r="C431">
        <v>422007</v>
      </c>
      <c r="D431" t="s">
        <v>640</v>
      </c>
      <c r="E431">
        <v>2</v>
      </c>
      <c r="F431">
        <v>6.7999999999999996E-3</v>
      </c>
      <c r="G431">
        <v>3.5900000000000001E-2</v>
      </c>
      <c r="H431">
        <v>6.1800000000000001E-2</v>
      </c>
      <c r="J431" t="s">
        <v>4133</v>
      </c>
      <c r="K431">
        <v>0</v>
      </c>
      <c r="L431" t="s">
        <v>22</v>
      </c>
      <c r="M431" t="s">
        <v>4134</v>
      </c>
      <c r="N431">
        <v>0</v>
      </c>
      <c r="O431" t="s">
        <v>22</v>
      </c>
      <c r="P431" t="s">
        <v>4135</v>
      </c>
      <c r="Q431">
        <v>-28</v>
      </c>
      <c r="R431" t="s">
        <v>12</v>
      </c>
      <c r="S431" t="s">
        <v>4136</v>
      </c>
      <c r="T431">
        <v>0</v>
      </c>
      <c r="U431" t="s">
        <v>22</v>
      </c>
    </row>
    <row r="432" spans="1:21" x14ac:dyDescent="0.3">
      <c r="A432">
        <v>422005</v>
      </c>
      <c r="B432" t="s">
        <v>93</v>
      </c>
      <c r="C432">
        <v>422011</v>
      </c>
      <c r="D432" t="s">
        <v>667</v>
      </c>
      <c r="E432">
        <v>1</v>
      </c>
      <c r="F432">
        <v>3.8699999999999998E-2</v>
      </c>
      <c r="G432">
        <v>0.2056</v>
      </c>
      <c r="H432">
        <v>0.34960000000000002</v>
      </c>
      <c r="J432" t="s">
        <v>4137</v>
      </c>
      <c r="K432">
        <v>86.8536</v>
      </c>
      <c r="L432" t="s">
        <v>6</v>
      </c>
      <c r="M432" t="s">
        <v>4138</v>
      </c>
      <c r="N432">
        <v>-15.823</v>
      </c>
      <c r="O432" t="s">
        <v>6</v>
      </c>
      <c r="P432" t="s">
        <v>4139</v>
      </c>
      <c r="Q432">
        <v>-129.80359999999999</v>
      </c>
      <c r="R432" t="s">
        <v>22</v>
      </c>
      <c r="S432" t="s">
        <v>4140</v>
      </c>
      <c r="T432">
        <v>-3.9765999999999999</v>
      </c>
      <c r="U432" t="s">
        <v>6</v>
      </c>
    </row>
    <row r="433" spans="1:21" x14ac:dyDescent="0.3">
      <c r="A433">
        <v>422005</v>
      </c>
      <c r="B433" t="s">
        <v>93</v>
      </c>
      <c r="C433">
        <v>422085</v>
      </c>
      <c r="D433" t="s">
        <v>99</v>
      </c>
      <c r="E433">
        <v>1</v>
      </c>
      <c r="F433">
        <v>1E-4</v>
      </c>
      <c r="G433">
        <v>6.9999999999999999E-4</v>
      </c>
      <c r="H433">
        <v>1.6999999999999999E-3</v>
      </c>
      <c r="J433" t="s">
        <v>4141</v>
      </c>
      <c r="K433">
        <v>0</v>
      </c>
      <c r="L433" t="s">
        <v>22</v>
      </c>
      <c r="M433" t="s">
        <v>4142</v>
      </c>
      <c r="N433">
        <v>0</v>
      </c>
      <c r="O433" t="s">
        <v>22</v>
      </c>
      <c r="P433" t="s">
        <v>4143</v>
      </c>
      <c r="Q433">
        <v>-11.925800000000001</v>
      </c>
      <c r="R433" t="s">
        <v>6</v>
      </c>
      <c r="S433" t="s">
        <v>4144</v>
      </c>
      <c r="T433">
        <v>-37.845300000000002</v>
      </c>
      <c r="U433" t="s">
        <v>6</v>
      </c>
    </row>
    <row r="434" spans="1:21" x14ac:dyDescent="0.3">
      <c r="A434">
        <v>422005</v>
      </c>
      <c r="B434" t="s">
        <v>93</v>
      </c>
      <c r="C434">
        <v>422085</v>
      </c>
      <c r="D434" t="s">
        <v>99</v>
      </c>
      <c r="E434">
        <v>2</v>
      </c>
      <c r="F434">
        <v>1E-4</v>
      </c>
      <c r="G434">
        <v>6.9999999999999999E-4</v>
      </c>
      <c r="H434">
        <v>1.6999999999999999E-3</v>
      </c>
      <c r="J434" t="s">
        <v>4145</v>
      </c>
      <c r="K434">
        <v>0</v>
      </c>
      <c r="L434" t="s">
        <v>22</v>
      </c>
      <c r="M434" t="s">
        <v>4146</v>
      </c>
      <c r="N434">
        <v>0</v>
      </c>
      <c r="O434" t="s">
        <v>22</v>
      </c>
      <c r="P434" t="s">
        <v>4147</v>
      </c>
      <c r="Q434">
        <v>-9.6931999999999992</v>
      </c>
      <c r="R434" t="s">
        <v>6</v>
      </c>
      <c r="S434" t="s">
        <v>4148</v>
      </c>
      <c r="T434">
        <v>-34.124200000000002</v>
      </c>
      <c r="U434" t="s">
        <v>6</v>
      </c>
    </row>
    <row r="435" spans="1:21" x14ac:dyDescent="0.3">
      <c r="A435">
        <v>422006</v>
      </c>
      <c r="B435" t="s">
        <v>626</v>
      </c>
      <c r="C435">
        <v>422035</v>
      </c>
      <c r="D435" t="s">
        <v>2493</v>
      </c>
      <c r="E435">
        <v>1</v>
      </c>
      <c r="F435">
        <v>8.0999999999999996E-3</v>
      </c>
      <c r="G435">
        <v>4.3900000000000002E-2</v>
      </c>
      <c r="H435">
        <v>7.3099999999999998E-2</v>
      </c>
      <c r="J435" t="s">
        <v>4149</v>
      </c>
      <c r="K435">
        <v>-2</v>
      </c>
      <c r="L435" t="s">
        <v>12</v>
      </c>
      <c r="M435" t="s">
        <v>4150</v>
      </c>
      <c r="N435">
        <v>0</v>
      </c>
      <c r="O435" t="s">
        <v>22</v>
      </c>
      <c r="P435" t="s">
        <v>4151</v>
      </c>
      <c r="Q435">
        <v>0</v>
      </c>
      <c r="R435" t="s">
        <v>22</v>
      </c>
      <c r="S435" t="s">
        <v>4152</v>
      </c>
      <c r="T435">
        <v>10.7569</v>
      </c>
      <c r="U435" t="s">
        <v>6</v>
      </c>
    </row>
    <row r="436" spans="1:21" x14ac:dyDescent="0.3">
      <c r="A436">
        <v>422006</v>
      </c>
      <c r="B436" t="s">
        <v>626</v>
      </c>
      <c r="C436">
        <v>422074</v>
      </c>
      <c r="D436" t="s">
        <v>872</v>
      </c>
      <c r="E436">
        <v>1</v>
      </c>
      <c r="F436">
        <v>8.5000000000000006E-3</v>
      </c>
      <c r="G436">
        <v>4.6300000000000001E-2</v>
      </c>
      <c r="H436">
        <v>8.2299999999999998E-2</v>
      </c>
      <c r="P436" t="s">
        <v>4153</v>
      </c>
      <c r="Q436">
        <v>44.723999999999997</v>
      </c>
      <c r="R436" t="s">
        <v>6</v>
      </c>
      <c r="S436" t="s">
        <v>4154</v>
      </c>
      <c r="T436">
        <v>14.2727</v>
      </c>
      <c r="U436" t="s">
        <v>6</v>
      </c>
    </row>
    <row r="437" spans="1:21" x14ac:dyDescent="0.3">
      <c r="A437">
        <v>422006</v>
      </c>
      <c r="B437" t="s">
        <v>626</v>
      </c>
      <c r="C437">
        <v>422074</v>
      </c>
      <c r="D437" t="s">
        <v>872</v>
      </c>
      <c r="E437">
        <v>2</v>
      </c>
      <c r="F437">
        <v>8.5000000000000006E-3</v>
      </c>
      <c r="G437">
        <v>4.6300000000000001E-2</v>
      </c>
      <c r="H437">
        <v>8.2299999999999998E-2</v>
      </c>
      <c r="P437" t="s">
        <v>4155</v>
      </c>
      <c r="Q437">
        <v>44.8658</v>
      </c>
      <c r="R437" t="s">
        <v>6</v>
      </c>
      <c r="S437" t="s">
        <v>4156</v>
      </c>
      <c r="T437">
        <v>12.978899999999999</v>
      </c>
      <c r="U437" t="s">
        <v>6</v>
      </c>
    </row>
    <row r="438" spans="1:21" x14ac:dyDescent="0.3">
      <c r="A438">
        <v>422008</v>
      </c>
      <c r="B438" t="s">
        <v>94</v>
      </c>
      <c r="C438">
        <v>422035</v>
      </c>
      <c r="D438" t="s">
        <v>2493</v>
      </c>
      <c r="E438">
        <v>1</v>
      </c>
      <c r="F438">
        <v>2.2000000000000001E-3</v>
      </c>
      <c r="G438">
        <v>1.2200000000000001E-2</v>
      </c>
      <c r="H438">
        <v>2.0199999999999999E-2</v>
      </c>
      <c r="J438" t="s">
        <v>4157</v>
      </c>
      <c r="K438">
        <v>62.227800000000002</v>
      </c>
      <c r="L438" t="s">
        <v>6</v>
      </c>
      <c r="M438" t="s">
        <v>4158</v>
      </c>
      <c r="N438">
        <v>12.2448</v>
      </c>
      <c r="O438" t="s">
        <v>6</v>
      </c>
      <c r="P438" t="s">
        <v>4159</v>
      </c>
      <c r="Q438">
        <v>0</v>
      </c>
      <c r="R438" t="s">
        <v>22</v>
      </c>
      <c r="S438" t="s">
        <v>4160</v>
      </c>
      <c r="T438">
        <v>0</v>
      </c>
      <c r="U438" t="s">
        <v>22</v>
      </c>
    </row>
    <row r="439" spans="1:21" x14ac:dyDescent="0.3">
      <c r="A439">
        <v>422009</v>
      </c>
      <c r="B439" t="s">
        <v>649</v>
      </c>
      <c r="C439">
        <v>422010</v>
      </c>
      <c r="D439" t="s">
        <v>4161</v>
      </c>
      <c r="E439">
        <v>1</v>
      </c>
      <c r="F439">
        <v>2.0000000000000001E-4</v>
      </c>
      <c r="G439">
        <v>1E-3</v>
      </c>
      <c r="H439">
        <v>2.2000000000000001E-3</v>
      </c>
      <c r="J439" t="s">
        <v>4162</v>
      </c>
      <c r="K439">
        <v>-119.3939</v>
      </c>
      <c r="L439" t="s">
        <v>6</v>
      </c>
      <c r="M439" t="s">
        <v>4163</v>
      </c>
      <c r="N439">
        <v>-7.6981000000000002</v>
      </c>
      <c r="O439" t="s">
        <v>6</v>
      </c>
      <c r="P439" t="s">
        <v>4164</v>
      </c>
      <c r="Q439">
        <v>0</v>
      </c>
      <c r="R439" t="s">
        <v>187</v>
      </c>
      <c r="S439" t="s">
        <v>4165</v>
      </c>
      <c r="T439">
        <v>0</v>
      </c>
      <c r="U439" t="s">
        <v>187</v>
      </c>
    </row>
    <row r="440" spans="1:21" x14ac:dyDescent="0.3">
      <c r="A440">
        <v>422009</v>
      </c>
      <c r="B440" t="s">
        <v>649</v>
      </c>
      <c r="C440">
        <v>422010</v>
      </c>
      <c r="D440" t="s">
        <v>4161</v>
      </c>
      <c r="E440">
        <v>2</v>
      </c>
      <c r="F440">
        <v>2.0000000000000001E-4</v>
      </c>
      <c r="G440">
        <v>1E-3</v>
      </c>
      <c r="H440">
        <v>2.2000000000000001E-3</v>
      </c>
      <c r="J440" t="s">
        <v>4166</v>
      </c>
      <c r="K440">
        <v>119.3939</v>
      </c>
      <c r="L440" t="s">
        <v>6</v>
      </c>
      <c r="M440" t="s">
        <v>4167</v>
      </c>
      <c r="N440">
        <v>1.9767999999999999</v>
      </c>
      <c r="O440" t="s">
        <v>6</v>
      </c>
      <c r="P440" t="s">
        <v>4168</v>
      </c>
      <c r="Q440">
        <v>0</v>
      </c>
      <c r="R440" t="s">
        <v>187</v>
      </c>
      <c r="S440" t="s">
        <v>4169</v>
      </c>
      <c r="T440">
        <v>0</v>
      </c>
      <c r="U440" t="s">
        <v>187</v>
      </c>
    </row>
    <row r="441" spans="1:21" x14ac:dyDescent="0.3">
      <c r="A441">
        <v>422009</v>
      </c>
      <c r="B441" t="s">
        <v>649</v>
      </c>
      <c r="C441">
        <v>422021</v>
      </c>
      <c r="D441" t="s">
        <v>615</v>
      </c>
      <c r="E441">
        <v>1</v>
      </c>
      <c r="F441">
        <v>8.0999999999999996E-3</v>
      </c>
      <c r="G441">
        <v>4.2200000000000001E-2</v>
      </c>
      <c r="H441">
        <v>7.2700000000000001E-2</v>
      </c>
      <c r="J441" t="s">
        <v>4170</v>
      </c>
      <c r="K441">
        <v>0</v>
      </c>
      <c r="L441" t="s">
        <v>22</v>
      </c>
      <c r="M441" t="s">
        <v>4171</v>
      </c>
      <c r="N441">
        <v>0</v>
      </c>
      <c r="O441" t="s">
        <v>22</v>
      </c>
      <c r="P441" t="s">
        <v>4172</v>
      </c>
      <c r="Q441">
        <v>-119.07210000000001</v>
      </c>
      <c r="R441" t="s">
        <v>6</v>
      </c>
      <c r="S441" t="s">
        <v>4173</v>
      </c>
      <c r="T441">
        <v>-22.7225</v>
      </c>
      <c r="U441" t="s">
        <v>6</v>
      </c>
    </row>
    <row r="442" spans="1:21" x14ac:dyDescent="0.3">
      <c r="A442">
        <v>422009</v>
      </c>
      <c r="B442" t="s">
        <v>649</v>
      </c>
      <c r="C442">
        <v>422021</v>
      </c>
      <c r="D442" t="s">
        <v>615</v>
      </c>
      <c r="E442">
        <v>2</v>
      </c>
      <c r="F442">
        <v>8.0999999999999996E-3</v>
      </c>
      <c r="G442">
        <v>4.2200000000000001E-2</v>
      </c>
      <c r="H442">
        <v>7.2700000000000001E-2</v>
      </c>
      <c r="J442" t="s">
        <v>4174</v>
      </c>
      <c r="K442">
        <v>97.291899999999998</v>
      </c>
      <c r="L442" t="s">
        <v>6</v>
      </c>
      <c r="M442" t="s">
        <v>4175</v>
      </c>
      <c r="N442">
        <v>-1.1467000000000001</v>
      </c>
      <c r="O442" t="s">
        <v>6</v>
      </c>
      <c r="P442" t="s">
        <v>4176</v>
      </c>
      <c r="Q442">
        <v>-100.31699999999999</v>
      </c>
      <c r="R442" t="s">
        <v>6</v>
      </c>
      <c r="S442" t="s">
        <v>4177</v>
      </c>
      <c r="T442">
        <v>-21.9785</v>
      </c>
      <c r="U442" t="s">
        <v>6</v>
      </c>
    </row>
    <row r="443" spans="1:21" x14ac:dyDescent="0.3">
      <c r="A443">
        <v>422009</v>
      </c>
      <c r="B443" t="s">
        <v>649</v>
      </c>
      <c r="C443">
        <v>422025</v>
      </c>
      <c r="D443" t="s">
        <v>723</v>
      </c>
      <c r="E443">
        <v>1</v>
      </c>
      <c r="F443">
        <v>1.7100000000000001E-2</v>
      </c>
      <c r="G443">
        <v>0.1105</v>
      </c>
      <c r="H443">
        <v>0.18959999999999999</v>
      </c>
      <c r="J443" t="s">
        <v>4178</v>
      </c>
      <c r="K443">
        <v>29.529599999999999</v>
      </c>
      <c r="L443" t="s">
        <v>6</v>
      </c>
      <c r="M443" t="s">
        <v>4179</v>
      </c>
      <c r="N443">
        <v>-56.103999999999999</v>
      </c>
      <c r="O443" t="s">
        <v>6</v>
      </c>
      <c r="P443" t="s">
        <v>4180</v>
      </c>
      <c r="Q443">
        <v>-68.032499999999999</v>
      </c>
      <c r="R443" t="s">
        <v>6</v>
      </c>
      <c r="S443" t="s">
        <v>4181</v>
      </c>
      <c r="T443">
        <v>0</v>
      </c>
      <c r="U443" t="s">
        <v>22</v>
      </c>
    </row>
    <row r="444" spans="1:21" x14ac:dyDescent="0.3">
      <c r="A444">
        <v>422009</v>
      </c>
      <c r="B444" t="s">
        <v>649</v>
      </c>
      <c r="C444">
        <v>422032</v>
      </c>
      <c r="D444" t="s">
        <v>581</v>
      </c>
      <c r="E444">
        <v>1</v>
      </c>
      <c r="F444">
        <v>1.9199999999999998E-2</v>
      </c>
      <c r="G444">
        <v>0.1009</v>
      </c>
      <c r="H444">
        <v>0.17380000000000001</v>
      </c>
      <c r="J444" t="s">
        <v>4182</v>
      </c>
      <c r="K444">
        <v>48.145600000000002</v>
      </c>
      <c r="L444" t="s">
        <v>6</v>
      </c>
      <c r="M444" t="s">
        <v>4183</v>
      </c>
      <c r="N444">
        <v>10.0131</v>
      </c>
      <c r="O444" t="s">
        <v>6</v>
      </c>
      <c r="P444" t="s">
        <v>4184</v>
      </c>
      <c r="Q444">
        <v>-54.7864</v>
      </c>
      <c r="R444" t="s">
        <v>6</v>
      </c>
      <c r="S444" t="s">
        <v>4185</v>
      </c>
      <c r="T444">
        <v>-31.5059</v>
      </c>
      <c r="U444" t="s">
        <v>6</v>
      </c>
    </row>
    <row r="445" spans="1:21" x14ac:dyDescent="0.3">
      <c r="A445">
        <v>422009</v>
      </c>
      <c r="B445" t="s">
        <v>649</v>
      </c>
      <c r="C445">
        <v>422034</v>
      </c>
      <c r="D445" t="s">
        <v>4186</v>
      </c>
      <c r="E445">
        <v>1</v>
      </c>
      <c r="F445">
        <v>1E-4</v>
      </c>
      <c r="G445">
        <v>5.0000000000000001E-4</v>
      </c>
      <c r="H445">
        <v>1.5E-3</v>
      </c>
      <c r="J445" t="s">
        <v>4162</v>
      </c>
      <c r="K445">
        <v>-119.3939</v>
      </c>
      <c r="L445" t="s">
        <v>6</v>
      </c>
      <c r="M445" t="s">
        <v>4163</v>
      </c>
      <c r="N445">
        <v>-7.6981000000000002</v>
      </c>
      <c r="O445" t="s">
        <v>6</v>
      </c>
      <c r="P445" t="s">
        <v>4164</v>
      </c>
      <c r="Q445">
        <v>0</v>
      </c>
      <c r="R445" t="s">
        <v>187</v>
      </c>
      <c r="S445" t="s">
        <v>4165</v>
      </c>
      <c r="T445">
        <v>0</v>
      </c>
      <c r="U445" t="s">
        <v>187</v>
      </c>
    </row>
    <row r="446" spans="1:21" x14ac:dyDescent="0.3">
      <c r="A446">
        <v>422009</v>
      </c>
      <c r="B446" t="s">
        <v>649</v>
      </c>
      <c r="C446">
        <v>422034</v>
      </c>
      <c r="D446" t="s">
        <v>4186</v>
      </c>
      <c r="E446">
        <v>2</v>
      </c>
      <c r="F446">
        <v>1E-4</v>
      </c>
      <c r="G446">
        <v>5.0000000000000001E-4</v>
      </c>
      <c r="H446">
        <v>1.5E-3</v>
      </c>
      <c r="J446" t="s">
        <v>4166</v>
      </c>
      <c r="K446">
        <v>120.3242</v>
      </c>
      <c r="L446" t="s">
        <v>6</v>
      </c>
      <c r="M446" t="s">
        <v>4167</v>
      </c>
      <c r="N446">
        <v>1.9767999999999999</v>
      </c>
      <c r="O446" t="s">
        <v>6</v>
      </c>
      <c r="P446" t="s">
        <v>4168</v>
      </c>
      <c r="Q446">
        <v>0</v>
      </c>
      <c r="R446" t="s">
        <v>187</v>
      </c>
      <c r="S446" t="s">
        <v>4169</v>
      </c>
      <c r="T446">
        <v>0</v>
      </c>
      <c r="U446" t="s">
        <v>187</v>
      </c>
    </row>
    <row r="447" spans="1:21" x14ac:dyDescent="0.3">
      <c r="A447">
        <v>422009</v>
      </c>
      <c r="B447" t="s">
        <v>649</v>
      </c>
      <c r="C447">
        <v>422036</v>
      </c>
      <c r="D447" t="s">
        <v>791</v>
      </c>
      <c r="E447">
        <v>1</v>
      </c>
      <c r="F447">
        <v>1.06E-2</v>
      </c>
      <c r="G447">
        <v>5.5800000000000002E-2</v>
      </c>
      <c r="H447">
        <v>9.6100000000000005E-2</v>
      </c>
      <c r="J447" t="s">
        <v>792</v>
      </c>
      <c r="K447">
        <v>65.8001</v>
      </c>
      <c r="L447" t="s">
        <v>6</v>
      </c>
      <c r="M447" t="s">
        <v>4187</v>
      </c>
      <c r="N447">
        <v>-11.5625</v>
      </c>
      <c r="O447" t="s">
        <v>6</v>
      </c>
      <c r="P447" t="s">
        <v>4188</v>
      </c>
      <c r="Q447">
        <v>3.3170000000000002</v>
      </c>
      <c r="R447" t="s">
        <v>6</v>
      </c>
      <c r="S447" t="s">
        <v>4189</v>
      </c>
      <c r="T447">
        <v>0</v>
      </c>
      <c r="U447" t="s">
        <v>22</v>
      </c>
    </row>
    <row r="448" spans="1:21" x14ac:dyDescent="0.3">
      <c r="A448">
        <v>422009</v>
      </c>
      <c r="B448" t="s">
        <v>649</v>
      </c>
      <c r="C448">
        <v>422040</v>
      </c>
      <c r="D448" t="s">
        <v>4190</v>
      </c>
      <c r="E448">
        <v>1</v>
      </c>
      <c r="F448">
        <v>1.23E-2</v>
      </c>
      <c r="G448">
        <v>6.4799999999999996E-2</v>
      </c>
      <c r="H448">
        <v>0.11169999999999999</v>
      </c>
      <c r="J448" t="s">
        <v>4191</v>
      </c>
      <c r="K448">
        <v>6.8552999999999997</v>
      </c>
      <c r="L448" t="s">
        <v>6</v>
      </c>
      <c r="M448" t="s">
        <v>4192</v>
      </c>
      <c r="N448">
        <v>-8.5866000000000007</v>
      </c>
      <c r="O448" t="s">
        <v>6</v>
      </c>
      <c r="P448" t="s">
        <v>4193</v>
      </c>
      <c r="Q448">
        <v>0</v>
      </c>
      <c r="R448" t="s">
        <v>187</v>
      </c>
      <c r="S448" t="s">
        <v>4194</v>
      </c>
      <c r="T448">
        <v>0</v>
      </c>
      <c r="U448" t="s">
        <v>187</v>
      </c>
    </row>
    <row r="449" spans="1:21" x14ac:dyDescent="0.3">
      <c r="A449">
        <v>422009</v>
      </c>
      <c r="B449" t="s">
        <v>649</v>
      </c>
      <c r="C449">
        <v>422055</v>
      </c>
      <c r="D449" t="s">
        <v>587</v>
      </c>
      <c r="E449">
        <v>1</v>
      </c>
      <c r="F449">
        <v>4.5999999999999999E-3</v>
      </c>
      <c r="G449">
        <v>0.03</v>
      </c>
      <c r="H449">
        <v>5.21E-2</v>
      </c>
      <c r="J449" t="s">
        <v>4195</v>
      </c>
      <c r="K449">
        <v>0.48870000000000002</v>
      </c>
      <c r="L449" t="s">
        <v>6</v>
      </c>
      <c r="M449" t="s">
        <v>4196</v>
      </c>
      <c r="N449">
        <v>0.48870000000000002</v>
      </c>
      <c r="O449" t="s">
        <v>6</v>
      </c>
      <c r="P449" t="s">
        <v>588</v>
      </c>
      <c r="Q449">
        <v>0</v>
      </c>
      <c r="R449" t="s">
        <v>6</v>
      </c>
      <c r="S449" t="s">
        <v>589</v>
      </c>
      <c r="T449">
        <v>0</v>
      </c>
      <c r="U449" t="s">
        <v>6</v>
      </c>
    </row>
    <row r="450" spans="1:21" x14ac:dyDescent="0.3">
      <c r="A450">
        <v>422009</v>
      </c>
      <c r="B450" t="s">
        <v>649</v>
      </c>
      <c r="C450">
        <v>422056</v>
      </c>
      <c r="D450" t="s">
        <v>2266</v>
      </c>
      <c r="E450">
        <v>1</v>
      </c>
      <c r="F450">
        <v>1.3569999999999999E-3</v>
      </c>
      <c r="G450">
        <v>1.2118E-2</v>
      </c>
      <c r="H450">
        <v>3.3579999999999999E-2</v>
      </c>
      <c r="J450" t="s">
        <v>4197</v>
      </c>
      <c r="K450">
        <v>22.9312</v>
      </c>
      <c r="L450" t="s">
        <v>6</v>
      </c>
      <c r="M450" t="s">
        <v>4198</v>
      </c>
      <c r="N450">
        <v>9.2690999999999999</v>
      </c>
      <c r="O450" t="s">
        <v>6</v>
      </c>
      <c r="P450" t="s">
        <v>4199</v>
      </c>
      <c r="Q450">
        <v>0</v>
      </c>
      <c r="R450" t="s">
        <v>22</v>
      </c>
      <c r="S450" t="s">
        <v>4200</v>
      </c>
      <c r="T450">
        <v>0</v>
      </c>
      <c r="U450" t="s">
        <v>22</v>
      </c>
    </row>
    <row r="451" spans="1:21" x14ac:dyDescent="0.3">
      <c r="A451">
        <v>422009</v>
      </c>
      <c r="B451" t="s">
        <v>649</v>
      </c>
      <c r="C451">
        <v>422057</v>
      </c>
      <c r="D451" t="s">
        <v>2267</v>
      </c>
      <c r="E451">
        <v>1</v>
      </c>
      <c r="F451">
        <v>4.1999999999999997E-3</v>
      </c>
      <c r="G451">
        <v>2.1000000000000001E-2</v>
      </c>
      <c r="H451">
        <v>3.78E-2</v>
      </c>
      <c r="J451" t="s">
        <v>4201</v>
      </c>
      <c r="K451">
        <v>28.785</v>
      </c>
      <c r="L451" t="s">
        <v>6</v>
      </c>
      <c r="M451" t="s">
        <v>4202</v>
      </c>
      <c r="N451">
        <v>-45.041899999999998</v>
      </c>
      <c r="O451" t="s">
        <v>6</v>
      </c>
      <c r="P451" t="s">
        <v>4203</v>
      </c>
      <c r="Q451">
        <v>-27.927800000000001</v>
      </c>
      <c r="R451" t="s">
        <v>6</v>
      </c>
      <c r="S451" t="s">
        <v>4204</v>
      </c>
      <c r="T451">
        <v>21.579499999999999</v>
      </c>
      <c r="U451" t="s">
        <v>6</v>
      </c>
    </row>
    <row r="452" spans="1:21" x14ac:dyDescent="0.3">
      <c r="A452">
        <v>422009</v>
      </c>
      <c r="B452" t="s">
        <v>649</v>
      </c>
      <c r="C452">
        <v>422077</v>
      </c>
      <c r="D452" t="s">
        <v>854</v>
      </c>
      <c r="E452">
        <v>1</v>
      </c>
      <c r="F452">
        <v>5.7999999999999996E-3</v>
      </c>
      <c r="G452">
        <v>3.5299999999999998E-2</v>
      </c>
      <c r="H452">
        <v>6.1699999999999998E-2</v>
      </c>
    </row>
    <row r="453" spans="1:21" x14ac:dyDescent="0.3">
      <c r="A453">
        <v>422009</v>
      </c>
      <c r="B453" t="s">
        <v>649</v>
      </c>
      <c r="C453">
        <v>422078</v>
      </c>
      <c r="D453" t="s">
        <v>2283</v>
      </c>
      <c r="E453">
        <v>1</v>
      </c>
      <c r="F453">
        <v>2E-3</v>
      </c>
      <c r="G453">
        <v>1.29E-2</v>
      </c>
      <c r="H453">
        <v>2.2499999999999999E-2</v>
      </c>
      <c r="J453" t="s">
        <v>4205</v>
      </c>
      <c r="K453">
        <v>0</v>
      </c>
      <c r="L453" t="s">
        <v>22</v>
      </c>
      <c r="M453" t="s">
        <v>4206</v>
      </c>
      <c r="N453">
        <v>0</v>
      </c>
      <c r="O453" t="s">
        <v>22</v>
      </c>
      <c r="P453" t="s">
        <v>4207</v>
      </c>
      <c r="Q453">
        <v>0</v>
      </c>
      <c r="R453" t="s">
        <v>187</v>
      </c>
      <c r="S453" t="s">
        <v>4208</v>
      </c>
      <c r="T453">
        <v>0</v>
      </c>
      <c r="U453" t="s">
        <v>187</v>
      </c>
    </row>
    <row r="454" spans="1:21" x14ac:dyDescent="0.3">
      <c r="A454">
        <v>422011</v>
      </c>
      <c r="B454" t="s">
        <v>667</v>
      </c>
      <c r="C454">
        <v>422017</v>
      </c>
      <c r="D454" t="s">
        <v>751</v>
      </c>
      <c r="E454">
        <v>3</v>
      </c>
      <c r="F454">
        <v>3.5000000000000001E-3</v>
      </c>
      <c r="G454">
        <v>1.8200000000000001E-2</v>
      </c>
      <c r="H454">
        <v>3.1300000000000001E-2</v>
      </c>
      <c r="J454" t="s">
        <v>4209</v>
      </c>
      <c r="K454">
        <v>9.5168999999999997</v>
      </c>
      <c r="L454" t="s">
        <v>6</v>
      </c>
      <c r="M454" t="s">
        <v>4210</v>
      </c>
      <c r="N454">
        <v>4.2091000000000003</v>
      </c>
      <c r="O454" t="s">
        <v>6</v>
      </c>
      <c r="P454" t="s">
        <v>4211</v>
      </c>
      <c r="Q454">
        <v>-10.1112</v>
      </c>
      <c r="R454" t="s">
        <v>6</v>
      </c>
      <c r="S454" t="s">
        <v>4212</v>
      </c>
      <c r="T454">
        <v>-11.5627</v>
      </c>
      <c r="U454" t="s">
        <v>6</v>
      </c>
    </row>
    <row r="455" spans="1:21" x14ac:dyDescent="0.3">
      <c r="A455">
        <v>422011</v>
      </c>
      <c r="B455" t="s">
        <v>667</v>
      </c>
      <c r="C455">
        <v>422017</v>
      </c>
      <c r="D455" t="s">
        <v>751</v>
      </c>
      <c r="E455">
        <v>4</v>
      </c>
      <c r="F455">
        <v>3.5000000000000001E-3</v>
      </c>
      <c r="G455">
        <v>1.8200000000000001E-2</v>
      </c>
      <c r="H455">
        <v>3.1300000000000001E-2</v>
      </c>
      <c r="J455" t="s">
        <v>4213</v>
      </c>
      <c r="K455">
        <v>0</v>
      </c>
      <c r="L455" t="s">
        <v>1783</v>
      </c>
      <c r="M455" t="s">
        <v>4214</v>
      </c>
      <c r="N455">
        <v>0</v>
      </c>
      <c r="O455" t="s">
        <v>1783</v>
      </c>
      <c r="P455" t="s">
        <v>4215</v>
      </c>
      <c r="Q455">
        <v>0</v>
      </c>
      <c r="R455" t="s">
        <v>1783</v>
      </c>
      <c r="S455" t="s">
        <v>4216</v>
      </c>
      <c r="T455">
        <v>0</v>
      </c>
      <c r="U455" t="s">
        <v>1783</v>
      </c>
    </row>
    <row r="456" spans="1:21" x14ac:dyDescent="0.3">
      <c r="A456">
        <v>422011</v>
      </c>
      <c r="B456" t="s">
        <v>667</v>
      </c>
      <c r="C456">
        <v>422024</v>
      </c>
      <c r="D456" t="s">
        <v>808</v>
      </c>
      <c r="E456">
        <v>1</v>
      </c>
      <c r="F456">
        <v>3.0000000000000001E-3</v>
      </c>
      <c r="G456">
        <v>1.6E-2</v>
      </c>
      <c r="H456">
        <v>2.7400000000000001E-2</v>
      </c>
      <c r="J456" t="s">
        <v>4217</v>
      </c>
      <c r="K456">
        <v>-134.26900000000001</v>
      </c>
      <c r="L456" t="s">
        <v>6</v>
      </c>
      <c r="M456" t="s">
        <v>4218</v>
      </c>
      <c r="N456">
        <v>-7.6973000000000003</v>
      </c>
      <c r="O456" t="s">
        <v>6</v>
      </c>
      <c r="P456" t="s">
        <v>4219</v>
      </c>
      <c r="Q456">
        <v>134.00149999999999</v>
      </c>
      <c r="R456" t="s">
        <v>89</v>
      </c>
      <c r="S456" t="s">
        <v>4220</v>
      </c>
      <c r="T456">
        <v>8.8376000000000001</v>
      </c>
      <c r="U456" t="s">
        <v>6</v>
      </c>
    </row>
    <row r="457" spans="1:21" x14ac:dyDescent="0.3">
      <c r="A457">
        <v>422011</v>
      </c>
      <c r="B457" t="s">
        <v>667</v>
      </c>
      <c r="C457">
        <v>422024</v>
      </c>
      <c r="D457" t="s">
        <v>808</v>
      </c>
      <c r="E457">
        <v>2</v>
      </c>
      <c r="F457">
        <v>3.0000000000000001E-3</v>
      </c>
      <c r="G457">
        <v>1.6E-2</v>
      </c>
      <c r="H457">
        <v>2.7400000000000001E-2</v>
      </c>
      <c r="J457" t="s">
        <v>4221</v>
      </c>
      <c r="K457">
        <v>-136.05520000000001</v>
      </c>
      <c r="L457" t="s">
        <v>6</v>
      </c>
      <c r="M457" t="s">
        <v>4222</v>
      </c>
      <c r="N457">
        <v>-10.6739</v>
      </c>
      <c r="O457" t="s">
        <v>6</v>
      </c>
      <c r="P457" t="s">
        <v>4223</v>
      </c>
      <c r="Q457">
        <v>134.41909999999999</v>
      </c>
      <c r="R457" t="s">
        <v>89</v>
      </c>
      <c r="S457" t="s">
        <v>4224</v>
      </c>
      <c r="T457">
        <v>9.3382000000000005</v>
      </c>
      <c r="U457" t="s">
        <v>6</v>
      </c>
    </row>
    <row r="458" spans="1:21" x14ac:dyDescent="0.3">
      <c r="A458">
        <v>422011</v>
      </c>
      <c r="B458" t="s">
        <v>667</v>
      </c>
      <c r="C458">
        <v>422072</v>
      </c>
      <c r="D458" t="s">
        <v>884</v>
      </c>
      <c r="E458">
        <v>1</v>
      </c>
      <c r="F458">
        <v>1.9E-3</v>
      </c>
      <c r="G458">
        <v>1.0699999999999999E-2</v>
      </c>
      <c r="H458">
        <v>2.6700000000000002E-2</v>
      </c>
      <c r="J458" t="s">
        <v>4225</v>
      </c>
      <c r="K458">
        <v>64.887799999999999</v>
      </c>
      <c r="L458" t="s">
        <v>6</v>
      </c>
      <c r="M458" t="s">
        <v>4226</v>
      </c>
      <c r="N458">
        <v>-27.045300000000001</v>
      </c>
      <c r="O458" t="s">
        <v>6</v>
      </c>
      <c r="P458" t="s">
        <v>4227</v>
      </c>
      <c r="Q458">
        <v>-66.325999999999993</v>
      </c>
      <c r="R458" t="s">
        <v>6</v>
      </c>
      <c r="S458" t="s">
        <v>4228</v>
      </c>
      <c r="T458">
        <v>-3.9260000000000002</v>
      </c>
      <c r="U458" t="s">
        <v>6</v>
      </c>
    </row>
    <row r="459" spans="1:21" x14ac:dyDescent="0.3">
      <c r="A459">
        <v>422011</v>
      </c>
      <c r="B459" t="s">
        <v>667</v>
      </c>
      <c r="C459">
        <v>422073</v>
      </c>
      <c r="D459" t="s">
        <v>842</v>
      </c>
      <c r="E459">
        <v>1</v>
      </c>
      <c r="F459">
        <v>1.2999999999999999E-3</v>
      </c>
      <c r="G459">
        <v>6.8999999999999999E-3</v>
      </c>
      <c r="H459">
        <v>1.38E-2</v>
      </c>
      <c r="J459" t="s">
        <v>4229</v>
      </c>
      <c r="K459">
        <v>38.988500000000002</v>
      </c>
      <c r="L459" t="s">
        <v>6</v>
      </c>
      <c r="M459" t="s">
        <v>4230</v>
      </c>
      <c r="N459">
        <v>4.2091000000000003</v>
      </c>
      <c r="O459" t="s">
        <v>6</v>
      </c>
      <c r="P459" t="s">
        <v>4231</v>
      </c>
      <c r="Q459">
        <v>-39.267000000000003</v>
      </c>
      <c r="R459" t="s">
        <v>22</v>
      </c>
      <c r="S459" t="s">
        <v>4232</v>
      </c>
      <c r="T459">
        <v>12.894299999999999</v>
      </c>
      <c r="U459" t="s">
        <v>22</v>
      </c>
    </row>
    <row r="460" spans="1:21" x14ac:dyDescent="0.3">
      <c r="A460">
        <v>422012</v>
      </c>
      <c r="B460" t="s">
        <v>675</v>
      </c>
      <c r="C460">
        <v>422085</v>
      </c>
      <c r="D460" t="s">
        <v>99</v>
      </c>
      <c r="E460">
        <v>1</v>
      </c>
      <c r="F460">
        <v>8.0000000000000004E-4</v>
      </c>
      <c r="G460">
        <v>4.3E-3</v>
      </c>
      <c r="H460">
        <v>7.4000000000000003E-3</v>
      </c>
      <c r="J460" t="s">
        <v>4233</v>
      </c>
      <c r="K460">
        <v>-27.684200000000001</v>
      </c>
      <c r="L460" t="s">
        <v>6</v>
      </c>
      <c r="M460" t="s">
        <v>4234</v>
      </c>
      <c r="N460">
        <v>-0.81510000000000005</v>
      </c>
      <c r="O460" t="s">
        <v>6</v>
      </c>
      <c r="P460" t="s">
        <v>4235</v>
      </c>
      <c r="Q460">
        <v>27.240400000000001</v>
      </c>
      <c r="R460" t="s">
        <v>6</v>
      </c>
      <c r="S460" t="s">
        <v>4236</v>
      </c>
      <c r="T460">
        <v>-1.8687</v>
      </c>
      <c r="U460" t="s">
        <v>6</v>
      </c>
    </row>
    <row r="461" spans="1:21" x14ac:dyDescent="0.3">
      <c r="A461">
        <v>422012</v>
      </c>
      <c r="B461" t="s">
        <v>675</v>
      </c>
      <c r="C461">
        <v>422085</v>
      </c>
      <c r="D461" t="s">
        <v>99</v>
      </c>
      <c r="E461">
        <v>2</v>
      </c>
      <c r="F461">
        <v>8.0000000000000004E-4</v>
      </c>
      <c r="G461">
        <v>4.3E-3</v>
      </c>
      <c r="H461">
        <v>7.4000000000000003E-3</v>
      </c>
      <c r="J461" t="s">
        <v>4237</v>
      </c>
      <c r="K461">
        <v>0.44790000000000002</v>
      </c>
      <c r="L461" t="s">
        <v>6</v>
      </c>
      <c r="M461" t="s">
        <v>4238</v>
      </c>
      <c r="N461">
        <v>-0.2571</v>
      </c>
      <c r="O461" t="s">
        <v>6</v>
      </c>
      <c r="P461" t="s">
        <v>4239</v>
      </c>
      <c r="Q461">
        <v>18.532800000000002</v>
      </c>
      <c r="R461" t="s">
        <v>6</v>
      </c>
      <c r="S461" t="s">
        <v>4240</v>
      </c>
      <c r="T461">
        <v>-1.8687</v>
      </c>
      <c r="U461" t="s">
        <v>6</v>
      </c>
    </row>
    <row r="462" spans="1:21" x14ac:dyDescent="0.3">
      <c r="A462">
        <v>422013</v>
      </c>
      <c r="B462" t="s">
        <v>707</v>
      </c>
      <c r="C462">
        <v>422040</v>
      </c>
      <c r="D462" t="s">
        <v>4190</v>
      </c>
      <c r="E462">
        <v>1</v>
      </c>
      <c r="F462">
        <v>2.2000000000000001E-3</v>
      </c>
      <c r="G462">
        <v>1.14E-2</v>
      </c>
      <c r="H462">
        <v>1.9599999999999999E-2</v>
      </c>
      <c r="J462" t="s">
        <v>4241</v>
      </c>
      <c r="K462">
        <v>-98.546899999999994</v>
      </c>
      <c r="L462" t="s">
        <v>6</v>
      </c>
      <c r="M462" t="s">
        <v>4242</v>
      </c>
      <c r="N462">
        <v>-2.4805000000000001</v>
      </c>
      <c r="O462" t="s">
        <v>6</v>
      </c>
      <c r="P462" t="s">
        <v>4243</v>
      </c>
      <c r="Q462">
        <v>0</v>
      </c>
      <c r="R462" t="s">
        <v>187</v>
      </c>
      <c r="S462" t="s">
        <v>4244</v>
      </c>
      <c r="T462">
        <v>0</v>
      </c>
      <c r="U462" t="s">
        <v>187</v>
      </c>
    </row>
    <row r="463" spans="1:21" x14ac:dyDescent="0.3">
      <c r="A463">
        <v>422013</v>
      </c>
      <c r="B463" t="s">
        <v>707</v>
      </c>
      <c r="C463">
        <v>422040</v>
      </c>
      <c r="D463" t="s">
        <v>4190</v>
      </c>
      <c r="E463">
        <v>2</v>
      </c>
      <c r="F463">
        <v>2.2000000000000001E-3</v>
      </c>
      <c r="G463">
        <v>1.14E-2</v>
      </c>
      <c r="H463">
        <v>1.9599999999999999E-2</v>
      </c>
      <c r="J463" t="s">
        <v>4245</v>
      </c>
      <c r="K463">
        <v>-102.11920000000001</v>
      </c>
      <c r="L463" t="s">
        <v>6</v>
      </c>
      <c r="M463" t="s">
        <v>4246</v>
      </c>
      <c r="N463">
        <v>11.6601</v>
      </c>
      <c r="O463" t="s">
        <v>6</v>
      </c>
      <c r="P463" t="s">
        <v>4247</v>
      </c>
      <c r="Q463">
        <v>0</v>
      </c>
      <c r="R463" t="s">
        <v>187</v>
      </c>
      <c r="S463" t="s">
        <v>4248</v>
      </c>
      <c r="T463">
        <v>0</v>
      </c>
      <c r="U463" t="s">
        <v>187</v>
      </c>
    </row>
    <row r="464" spans="1:21" x14ac:dyDescent="0.3">
      <c r="A464">
        <v>422013</v>
      </c>
      <c r="B464" t="s">
        <v>707</v>
      </c>
      <c r="C464">
        <v>422106</v>
      </c>
      <c r="D464" t="s">
        <v>856</v>
      </c>
      <c r="E464">
        <v>1</v>
      </c>
      <c r="F464">
        <v>1.04E-2</v>
      </c>
      <c r="G464">
        <v>6.7100000000000007E-2</v>
      </c>
      <c r="H464">
        <v>0.1167</v>
      </c>
      <c r="J464" t="s">
        <v>4249</v>
      </c>
      <c r="K464">
        <v>17.552299999999999</v>
      </c>
      <c r="L464" t="s">
        <v>6</v>
      </c>
      <c r="M464" t="s">
        <v>4250</v>
      </c>
      <c r="N464">
        <v>-15.876799999999999</v>
      </c>
      <c r="O464" t="s">
        <v>6</v>
      </c>
    </row>
    <row r="465" spans="1:21" x14ac:dyDescent="0.3">
      <c r="A465">
        <v>422013</v>
      </c>
      <c r="B465" t="s">
        <v>707</v>
      </c>
      <c r="C465">
        <v>422106</v>
      </c>
      <c r="D465" t="s">
        <v>856</v>
      </c>
      <c r="E465">
        <v>2</v>
      </c>
      <c r="F465">
        <v>1.04E-2</v>
      </c>
      <c r="G465">
        <v>6.7100000000000007E-2</v>
      </c>
      <c r="H465">
        <v>0.1167</v>
      </c>
      <c r="J465" t="s">
        <v>4251</v>
      </c>
      <c r="K465">
        <v>16.659300000000002</v>
      </c>
      <c r="L465" t="s">
        <v>6</v>
      </c>
      <c r="M465" t="s">
        <v>4252</v>
      </c>
      <c r="N465">
        <v>-21.086500000000001</v>
      </c>
      <c r="O465" t="s">
        <v>6</v>
      </c>
    </row>
    <row r="466" spans="1:21" x14ac:dyDescent="0.3">
      <c r="A466">
        <v>422014</v>
      </c>
      <c r="B466" t="s">
        <v>715</v>
      </c>
      <c r="C466">
        <v>422047</v>
      </c>
      <c r="D466" t="s">
        <v>794</v>
      </c>
      <c r="E466">
        <v>1</v>
      </c>
      <c r="F466">
        <v>6.8999999999999999E-3</v>
      </c>
      <c r="G466">
        <v>2.86E-2</v>
      </c>
      <c r="H466">
        <v>7.0599999999999996E-2</v>
      </c>
      <c r="J466" t="s">
        <v>4253</v>
      </c>
      <c r="K466">
        <v>-0.28939999999999999</v>
      </c>
      <c r="L466" t="s">
        <v>6</v>
      </c>
      <c r="M466" t="s">
        <v>4254</v>
      </c>
      <c r="N466">
        <v>-13.794700000000001</v>
      </c>
      <c r="O466" t="s">
        <v>6</v>
      </c>
      <c r="P466" t="s">
        <v>4255</v>
      </c>
      <c r="Q466">
        <v>-0.79810000000000003</v>
      </c>
      <c r="R466" t="s">
        <v>6</v>
      </c>
      <c r="S466" t="s">
        <v>4256</v>
      </c>
      <c r="T466">
        <v>5.6074999999999999</v>
      </c>
      <c r="U466" t="s">
        <v>6</v>
      </c>
    </row>
    <row r="467" spans="1:21" x14ac:dyDescent="0.3">
      <c r="A467">
        <v>422014</v>
      </c>
      <c r="B467" t="s">
        <v>715</v>
      </c>
      <c r="C467">
        <v>422054</v>
      </c>
      <c r="D467" t="s">
        <v>4065</v>
      </c>
      <c r="E467">
        <v>1</v>
      </c>
      <c r="F467">
        <v>1.5E-3</v>
      </c>
      <c r="G467">
        <v>7.4999999999999997E-3</v>
      </c>
      <c r="H467">
        <v>1.35E-2</v>
      </c>
      <c r="J467" t="s">
        <v>4257</v>
      </c>
      <c r="K467">
        <v>-132.46870000000001</v>
      </c>
      <c r="L467" t="s">
        <v>6</v>
      </c>
      <c r="M467" t="s">
        <v>4258</v>
      </c>
      <c r="N467">
        <v>-173.0076</v>
      </c>
      <c r="O467" t="s">
        <v>89</v>
      </c>
      <c r="P467" t="s">
        <v>4259</v>
      </c>
      <c r="Q467">
        <v>75.787400000000005</v>
      </c>
      <c r="R467" t="s">
        <v>6</v>
      </c>
      <c r="S467" t="s">
        <v>4260</v>
      </c>
      <c r="T467">
        <v>26.603899999999999</v>
      </c>
      <c r="U467" t="s">
        <v>6</v>
      </c>
    </row>
    <row r="468" spans="1:21" x14ac:dyDescent="0.3">
      <c r="A468">
        <v>422014</v>
      </c>
      <c r="B468" t="s">
        <v>715</v>
      </c>
      <c r="C468">
        <v>422054</v>
      </c>
      <c r="D468" t="s">
        <v>4065</v>
      </c>
      <c r="E468">
        <v>2</v>
      </c>
      <c r="F468">
        <v>1.1999999999999999E-3</v>
      </c>
      <c r="G468">
        <v>7.9000000000000008E-3</v>
      </c>
      <c r="H468">
        <v>1.35E-2</v>
      </c>
      <c r="J468" t="s">
        <v>4261</v>
      </c>
      <c r="K468">
        <v>0</v>
      </c>
      <c r="L468" t="s">
        <v>22</v>
      </c>
      <c r="M468" t="s">
        <v>4262</v>
      </c>
      <c r="N468">
        <v>0</v>
      </c>
      <c r="O468" t="s">
        <v>22</v>
      </c>
      <c r="P468" t="s">
        <v>4263</v>
      </c>
      <c r="Q468">
        <v>72.448800000000006</v>
      </c>
      <c r="R468" t="s">
        <v>6</v>
      </c>
      <c r="S468" t="s">
        <v>4264</v>
      </c>
      <c r="T468">
        <v>23.157299999999999</v>
      </c>
      <c r="U468" t="s">
        <v>6</v>
      </c>
    </row>
    <row r="469" spans="1:21" x14ac:dyDescent="0.3">
      <c r="A469">
        <v>422015</v>
      </c>
      <c r="B469" t="s">
        <v>729</v>
      </c>
      <c r="C469">
        <v>422016</v>
      </c>
      <c r="D469" t="s">
        <v>4265</v>
      </c>
      <c r="E469">
        <v>1</v>
      </c>
      <c r="F469">
        <v>6.2600000000000004E-4</v>
      </c>
      <c r="G469">
        <v>3.29E-3</v>
      </c>
      <c r="H469">
        <v>5.6699999999999997E-3</v>
      </c>
      <c r="J469" t="s">
        <v>4266</v>
      </c>
      <c r="K469">
        <v>-54.768700000000003</v>
      </c>
      <c r="L469" t="s">
        <v>6</v>
      </c>
      <c r="M469" t="s">
        <v>4267</v>
      </c>
      <c r="N469">
        <v>-10.0747</v>
      </c>
      <c r="O469" t="s">
        <v>6</v>
      </c>
      <c r="P469" t="s">
        <v>4268</v>
      </c>
      <c r="Q469">
        <v>44.663499999999999</v>
      </c>
      <c r="R469" t="s">
        <v>6</v>
      </c>
      <c r="S469" t="s">
        <v>4269</v>
      </c>
      <c r="T469">
        <v>6.4520999999999997</v>
      </c>
      <c r="U469" t="s">
        <v>6</v>
      </c>
    </row>
    <row r="470" spans="1:21" x14ac:dyDescent="0.3">
      <c r="A470">
        <v>422015</v>
      </c>
      <c r="B470" t="s">
        <v>729</v>
      </c>
      <c r="C470">
        <v>422016</v>
      </c>
      <c r="D470" t="s">
        <v>4265</v>
      </c>
      <c r="E470">
        <v>2</v>
      </c>
      <c r="F470">
        <v>6.2600000000000004E-4</v>
      </c>
      <c r="G470">
        <v>3.29E-3</v>
      </c>
      <c r="H470">
        <v>5.6699999999999997E-3</v>
      </c>
      <c r="J470" t="s">
        <v>4270</v>
      </c>
      <c r="K470">
        <v>-44.944600000000001</v>
      </c>
      <c r="L470" t="s">
        <v>6</v>
      </c>
      <c r="M470" t="s">
        <v>4271</v>
      </c>
      <c r="N470">
        <v>-8.5868000000000002</v>
      </c>
      <c r="O470" t="s">
        <v>6</v>
      </c>
      <c r="P470" t="s">
        <v>4272</v>
      </c>
      <c r="Q470">
        <v>43.915199999999999</v>
      </c>
      <c r="R470" t="s">
        <v>6</v>
      </c>
      <c r="S470" t="s">
        <v>4273</v>
      </c>
      <c r="T470">
        <v>5.0488999999999997</v>
      </c>
      <c r="U470" t="s">
        <v>6</v>
      </c>
    </row>
    <row r="471" spans="1:21" x14ac:dyDescent="0.3">
      <c r="A471">
        <v>422015</v>
      </c>
      <c r="B471" t="s">
        <v>729</v>
      </c>
      <c r="C471">
        <v>422016</v>
      </c>
      <c r="D471" t="s">
        <v>4265</v>
      </c>
      <c r="E471">
        <v>3</v>
      </c>
      <c r="F471">
        <v>1.83E-4</v>
      </c>
      <c r="G471">
        <v>2.47E-3</v>
      </c>
      <c r="H471">
        <v>8.4200000000000004E-3</v>
      </c>
    </row>
    <row r="472" spans="1:21" x14ac:dyDescent="0.3">
      <c r="A472">
        <v>422015</v>
      </c>
      <c r="B472" t="s">
        <v>729</v>
      </c>
      <c r="C472">
        <v>422016</v>
      </c>
      <c r="D472" t="s">
        <v>4265</v>
      </c>
      <c r="E472">
        <v>4</v>
      </c>
      <c r="F472">
        <v>1.83E-4</v>
      </c>
      <c r="G472">
        <v>2.47E-3</v>
      </c>
      <c r="H472">
        <v>8.4200000000000004E-3</v>
      </c>
    </row>
    <row r="473" spans="1:21" x14ac:dyDescent="0.3">
      <c r="A473">
        <v>422015</v>
      </c>
      <c r="B473" t="s">
        <v>729</v>
      </c>
      <c r="C473">
        <v>422032</v>
      </c>
      <c r="D473" t="s">
        <v>581</v>
      </c>
      <c r="E473">
        <v>1</v>
      </c>
      <c r="F473">
        <v>4.3E-3</v>
      </c>
      <c r="G473">
        <v>2.23E-2</v>
      </c>
      <c r="H473">
        <v>3.85E-2</v>
      </c>
      <c r="J473" t="s">
        <v>4274</v>
      </c>
      <c r="K473">
        <v>-5.6479999999999997</v>
      </c>
      <c r="L473" t="s">
        <v>6</v>
      </c>
      <c r="M473" t="s">
        <v>4275</v>
      </c>
      <c r="N473">
        <v>-16.026599999999998</v>
      </c>
      <c r="O473" t="s">
        <v>6</v>
      </c>
      <c r="P473" t="s">
        <v>4276</v>
      </c>
      <c r="Q473">
        <v>8.6216000000000008</v>
      </c>
      <c r="R473" t="s">
        <v>6</v>
      </c>
      <c r="S473" t="s">
        <v>4277</v>
      </c>
      <c r="T473">
        <v>7.9389000000000003</v>
      </c>
      <c r="U473" t="s">
        <v>6</v>
      </c>
    </row>
    <row r="474" spans="1:21" x14ac:dyDescent="0.3">
      <c r="A474">
        <v>422015</v>
      </c>
      <c r="B474" t="s">
        <v>729</v>
      </c>
      <c r="C474">
        <v>422056</v>
      </c>
      <c r="D474" t="s">
        <v>2266</v>
      </c>
      <c r="E474">
        <v>1</v>
      </c>
      <c r="F474">
        <v>2.01E-2</v>
      </c>
      <c r="G474">
        <v>0.1011</v>
      </c>
      <c r="H474">
        <v>0.18190000000000001</v>
      </c>
      <c r="J474" t="s">
        <v>4278</v>
      </c>
      <c r="K474">
        <v>-0.28939999999999999</v>
      </c>
      <c r="L474" t="s">
        <v>6</v>
      </c>
      <c r="M474" t="s">
        <v>4279</v>
      </c>
      <c r="N474">
        <v>0.34110000000000001</v>
      </c>
      <c r="O474" t="s">
        <v>6</v>
      </c>
      <c r="P474" t="s">
        <v>4280</v>
      </c>
      <c r="Q474">
        <v>0</v>
      </c>
      <c r="R474" t="s">
        <v>22</v>
      </c>
      <c r="S474" t="s">
        <v>4281</v>
      </c>
      <c r="T474">
        <v>0</v>
      </c>
      <c r="U474" t="s">
        <v>22</v>
      </c>
    </row>
    <row r="475" spans="1:21" x14ac:dyDescent="0.3">
      <c r="A475">
        <v>422016</v>
      </c>
      <c r="B475" t="s">
        <v>4265</v>
      </c>
      <c r="C475">
        <v>422094</v>
      </c>
      <c r="D475" t="s">
        <v>103</v>
      </c>
      <c r="E475">
        <v>1</v>
      </c>
      <c r="F475">
        <v>4.0000000000000001E-3</v>
      </c>
      <c r="G475">
        <v>2.6100000000000002E-2</v>
      </c>
      <c r="H475">
        <v>4.53E-2</v>
      </c>
    </row>
    <row r="476" spans="1:21" x14ac:dyDescent="0.3">
      <c r="A476">
        <v>422016</v>
      </c>
      <c r="B476" t="s">
        <v>4265</v>
      </c>
      <c r="C476">
        <v>422094</v>
      </c>
      <c r="D476" t="s">
        <v>103</v>
      </c>
      <c r="E476">
        <v>2</v>
      </c>
      <c r="F476">
        <v>4.0000000000000001E-3</v>
      </c>
      <c r="G476">
        <v>2.6100000000000002E-2</v>
      </c>
      <c r="H476">
        <v>4.53E-2</v>
      </c>
    </row>
    <row r="477" spans="1:21" x14ac:dyDescent="0.3">
      <c r="A477">
        <v>422017</v>
      </c>
      <c r="B477" t="s">
        <v>751</v>
      </c>
      <c r="C477">
        <v>422039</v>
      </c>
      <c r="D477" t="s">
        <v>681</v>
      </c>
      <c r="E477">
        <v>1</v>
      </c>
      <c r="F477">
        <v>4.4000000000000003E-3</v>
      </c>
      <c r="G477">
        <v>2.3099999999999999E-2</v>
      </c>
      <c r="H477">
        <v>3.9800000000000002E-2</v>
      </c>
      <c r="J477" t="s">
        <v>4282</v>
      </c>
      <c r="K477">
        <v>-55.659399999999998</v>
      </c>
      <c r="L477" t="s">
        <v>6</v>
      </c>
      <c r="M477" t="s">
        <v>4283</v>
      </c>
      <c r="N477">
        <v>-7.0987999999999998</v>
      </c>
      <c r="O477" t="s">
        <v>6</v>
      </c>
      <c r="P477" t="s">
        <v>4284</v>
      </c>
      <c r="Q477">
        <v>0</v>
      </c>
      <c r="R477" t="s">
        <v>22</v>
      </c>
      <c r="S477" t="s">
        <v>4285</v>
      </c>
      <c r="T477">
        <v>0.34110000000000001</v>
      </c>
      <c r="U477" t="s">
        <v>6</v>
      </c>
    </row>
    <row r="478" spans="1:21" x14ac:dyDescent="0.3">
      <c r="A478">
        <v>422017</v>
      </c>
      <c r="B478" t="s">
        <v>751</v>
      </c>
      <c r="C478">
        <v>422039</v>
      </c>
      <c r="D478" t="s">
        <v>681</v>
      </c>
      <c r="E478">
        <v>2</v>
      </c>
      <c r="F478">
        <v>4.4000000000000003E-3</v>
      </c>
      <c r="G478">
        <v>2.3099999999999999E-2</v>
      </c>
      <c r="H478">
        <v>3.9800000000000002E-2</v>
      </c>
      <c r="J478" t="s">
        <v>4286</v>
      </c>
      <c r="K478">
        <v>-57.445599999999999</v>
      </c>
      <c r="L478" t="s">
        <v>6</v>
      </c>
      <c r="M478" t="s">
        <v>4287</v>
      </c>
      <c r="N478">
        <v>-5.6108000000000002</v>
      </c>
      <c r="O478" t="s">
        <v>6</v>
      </c>
      <c r="P478" t="s">
        <v>4288</v>
      </c>
      <c r="Q478">
        <v>0</v>
      </c>
      <c r="R478" t="s">
        <v>22</v>
      </c>
      <c r="S478" t="s">
        <v>4289</v>
      </c>
      <c r="T478">
        <v>0</v>
      </c>
      <c r="U478" t="s">
        <v>22</v>
      </c>
    </row>
    <row r="479" spans="1:21" x14ac:dyDescent="0.3">
      <c r="A479">
        <v>422017</v>
      </c>
      <c r="B479" t="s">
        <v>751</v>
      </c>
      <c r="C479">
        <v>422054</v>
      </c>
      <c r="D479" t="s">
        <v>4065</v>
      </c>
      <c r="E479">
        <v>1</v>
      </c>
      <c r="F479">
        <v>4.1000000000000003E-3</v>
      </c>
      <c r="G479">
        <v>2.35E-2</v>
      </c>
      <c r="H479">
        <v>4.02E-2</v>
      </c>
      <c r="J479" t="s">
        <v>4290</v>
      </c>
      <c r="K479">
        <v>-1.1801999999999999</v>
      </c>
      <c r="L479" t="s">
        <v>6</v>
      </c>
      <c r="M479" t="s">
        <v>4291</v>
      </c>
      <c r="N479">
        <v>-0.40289999999999998</v>
      </c>
      <c r="O479" t="s">
        <v>6</v>
      </c>
      <c r="P479" t="s">
        <v>4292</v>
      </c>
      <c r="Q479">
        <v>127.262</v>
      </c>
      <c r="R479" t="s">
        <v>6</v>
      </c>
      <c r="S479" t="s">
        <v>4293</v>
      </c>
      <c r="T479">
        <v>-5.6234999999999999</v>
      </c>
      <c r="U479" t="s">
        <v>6</v>
      </c>
    </row>
    <row r="480" spans="1:21" x14ac:dyDescent="0.3">
      <c r="A480">
        <v>422017</v>
      </c>
      <c r="B480" t="s">
        <v>751</v>
      </c>
      <c r="C480">
        <v>422054</v>
      </c>
      <c r="D480" t="s">
        <v>4065</v>
      </c>
      <c r="E480">
        <v>2</v>
      </c>
      <c r="F480">
        <v>3.31E-3</v>
      </c>
      <c r="G480">
        <v>1.89E-2</v>
      </c>
      <c r="H480">
        <v>3.2399999999999998E-2</v>
      </c>
      <c r="J480" t="s">
        <v>4294</v>
      </c>
      <c r="K480">
        <v>86.343900000000005</v>
      </c>
      <c r="L480" t="s">
        <v>6</v>
      </c>
      <c r="M480" t="s">
        <v>4295</v>
      </c>
      <c r="N480">
        <v>124.58669999999999</v>
      </c>
      <c r="O480" t="s">
        <v>89</v>
      </c>
      <c r="P480" t="s">
        <v>4296</v>
      </c>
      <c r="Q480">
        <v>155.6267</v>
      </c>
      <c r="R480" t="s">
        <v>89</v>
      </c>
      <c r="S480" t="s">
        <v>4297</v>
      </c>
      <c r="T480">
        <v>-8.9141999999999992</v>
      </c>
      <c r="U480" t="s">
        <v>6</v>
      </c>
    </row>
    <row r="481" spans="1:21" x14ac:dyDescent="0.3">
      <c r="A481">
        <v>422017</v>
      </c>
      <c r="B481" t="s">
        <v>751</v>
      </c>
      <c r="C481">
        <v>422072</v>
      </c>
      <c r="D481" t="s">
        <v>884</v>
      </c>
      <c r="E481">
        <v>1</v>
      </c>
      <c r="F481">
        <v>3.5000000000000001E-3</v>
      </c>
      <c r="G481">
        <v>1.8200000000000001E-2</v>
      </c>
      <c r="H481">
        <v>3.1300000000000001E-2</v>
      </c>
      <c r="J481" t="s">
        <v>4298</v>
      </c>
      <c r="K481">
        <v>36.330199999999998</v>
      </c>
      <c r="L481" t="s">
        <v>6</v>
      </c>
      <c r="M481" t="s">
        <v>4299</v>
      </c>
      <c r="N481">
        <v>-32.394300000000001</v>
      </c>
      <c r="O481" t="s">
        <v>6</v>
      </c>
      <c r="P481" t="s">
        <v>4300</v>
      </c>
      <c r="Q481">
        <v>0</v>
      </c>
      <c r="R481" t="s">
        <v>22</v>
      </c>
      <c r="S481" t="s">
        <v>4301</v>
      </c>
      <c r="T481">
        <v>0</v>
      </c>
      <c r="U481" t="s">
        <v>22</v>
      </c>
    </row>
    <row r="482" spans="1:21" x14ac:dyDescent="0.3">
      <c r="A482">
        <v>422017</v>
      </c>
      <c r="B482" t="s">
        <v>751</v>
      </c>
      <c r="C482">
        <v>422073</v>
      </c>
      <c r="D482" t="s">
        <v>842</v>
      </c>
      <c r="E482">
        <v>1</v>
      </c>
      <c r="F482">
        <v>1.6000000000000001E-3</v>
      </c>
      <c r="G482">
        <v>8.3000000000000001E-3</v>
      </c>
      <c r="H482">
        <v>1.6199999999999999E-2</v>
      </c>
      <c r="J482" t="s">
        <v>4302</v>
      </c>
      <c r="K482">
        <v>8.6440000000000001</v>
      </c>
      <c r="L482" t="s">
        <v>6</v>
      </c>
      <c r="M482" t="s">
        <v>4303</v>
      </c>
      <c r="N482">
        <v>-13.050700000000001</v>
      </c>
      <c r="O482" t="s">
        <v>6</v>
      </c>
      <c r="P482" t="s">
        <v>4304</v>
      </c>
      <c r="Q482">
        <v>-12.892799999999999</v>
      </c>
      <c r="R482" t="s">
        <v>22</v>
      </c>
      <c r="S482" t="s">
        <v>4305</v>
      </c>
      <c r="T482">
        <v>-2.3715999999999999</v>
      </c>
      <c r="U482" t="s">
        <v>22</v>
      </c>
    </row>
    <row r="483" spans="1:21" x14ac:dyDescent="0.3">
      <c r="A483">
        <v>422018</v>
      </c>
      <c r="B483" t="s">
        <v>607</v>
      </c>
      <c r="C483">
        <v>422033</v>
      </c>
      <c r="D483" t="s">
        <v>2424</v>
      </c>
      <c r="E483">
        <v>1</v>
      </c>
      <c r="F483">
        <v>3.8E-3</v>
      </c>
      <c r="G483">
        <v>1.9800000000000002E-2</v>
      </c>
      <c r="H483">
        <v>3.4000000000000002E-2</v>
      </c>
      <c r="J483" t="s">
        <v>4306</v>
      </c>
      <c r="K483">
        <v>4.7934999999999999</v>
      </c>
      <c r="L483" t="s">
        <v>6</v>
      </c>
      <c r="M483" t="s">
        <v>4307</v>
      </c>
      <c r="N483">
        <v>0</v>
      </c>
      <c r="O483" t="s">
        <v>22</v>
      </c>
      <c r="P483" t="s">
        <v>4308</v>
      </c>
      <c r="Q483">
        <v>24.417100000000001</v>
      </c>
      <c r="R483" t="s">
        <v>6</v>
      </c>
      <c r="S483" t="s">
        <v>4309</v>
      </c>
      <c r="T483">
        <v>23.853899999999999</v>
      </c>
      <c r="U483" t="s">
        <v>6</v>
      </c>
    </row>
    <row r="484" spans="1:21" x14ac:dyDescent="0.3">
      <c r="A484">
        <v>422018</v>
      </c>
      <c r="B484" t="s">
        <v>607</v>
      </c>
      <c r="C484">
        <v>422033</v>
      </c>
      <c r="D484" t="s">
        <v>2424</v>
      </c>
      <c r="E484">
        <v>2</v>
      </c>
      <c r="F484">
        <v>3.8E-3</v>
      </c>
      <c r="G484">
        <v>1.9800000000000002E-2</v>
      </c>
      <c r="H484">
        <v>3.4000000000000002E-2</v>
      </c>
      <c r="J484" t="s">
        <v>4310</v>
      </c>
      <c r="K484">
        <v>-24.222999999999999</v>
      </c>
      <c r="L484" t="s">
        <v>6</v>
      </c>
      <c r="M484" t="s">
        <v>4311</v>
      </c>
      <c r="N484">
        <v>-28.687100000000001</v>
      </c>
      <c r="O484" t="s">
        <v>6</v>
      </c>
      <c r="P484" t="s">
        <v>4312</v>
      </c>
      <c r="Q484">
        <v>24.879899999999999</v>
      </c>
      <c r="R484" t="s">
        <v>6</v>
      </c>
      <c r="S484" t="s">
        <v>4313</v>
      </c>
      <c r="T484">
        <v>24.1462</v>
      </c>
      <c r="U484" t="s">
        <v>6</v>
      </c>
    </row>
    <row r="485" spans="1:21" x14ac:dyDescent="0.3">
      <c r="A485">
        <v>422018</v>
      </c>
      <c r="B485" t="s">
        <v>607</v>
      </c>
      <c r="C485">
        <v>422096</v>
      </c>
      <c r="D485" t="s">
        <v>4314</v>
      </c>
      <c r="E485">
        <v>1</v>
      </c>
      <c r="F485">
        <v>5.5999999999999999E-3</v>
      </c>
      <c r="G485">
        <v>2.9499999999999998E-2</v>
      </c>
      <c r="H485">
        <v>5.0799999999999998E-2</v>
      </c>
      <c r="J485" t="s">
        <v>4315</v>
      </c>
      <c r="K485">
        <v>-51.0075</v>
      </c>
      <c r="L485" t="s">
        <v>6</v>
      </c>
      <c r="M485" t="s">
        <v>4316</v>
      </c>
      <c r="N485">
        <v>4.0495000000000001</v>
      </c>
      <c r="O485" t="s">
        <v>6</v>
      </c>
      <c r="P485" t="s">
        <v>4317</v>
      </c>
      <c r="Q485">
        <v>0</v>
      </c>
      <c r="R485" t="s">
        <v>22</v>
      </c>
      <c r="S485" t="s">
        <v>4318</v>
      </c>
      <c r="T485">
        <v>0</v>
      </c>
      <c r="U485" t="s">
        <v>22</v>
      </c>
    </row>
    <row r="486" spans="1:21" x14ac:dyDescent="0.3">
      <c r="A486">
        <v>422018</v>
      </c>
      <c r="B486" t="s">
        <v>607</v>
      </c>
      <c r="C486">
        <v>422096</v>
      </c>
      <c r="D486" t="s">
        <v>4314</v>
      </c>
      <c r="E486">
        <v>2</v>
      </c>
      <c r="F486">
        <v>5.5999999999999999E-3</v>
      </c>
      <c r="G486">
        <v>2.9499999999999998E-2</v>
      </c>
      <c r="H486">
        <v>5.0799999999999998E-2</v>
      </c>
      <c r="J486" t="s">
        <v>4319</v>
      </c>
      <c r="K486">
        <v>-35.133400000000002</v>
      </c>
      <c r="L486" t="s">
        <v>6</v>
      </c>
      <c r="M486" t="s">
        <v>4320</v>
      </c>
      <c r="N486">
        <v>10.745699999999999</v>
      </c>
      <c r="O486" t="s">
        <v>6</v>
      </c>
      <c r="P486" t="s">
        <v>4321</v>
      </c>
      <c r="Q486">
        <v>0</v>
      </c>
      <c r="R486" t="s">
        <v>22</v>
      </c>
      <c r="S486" t="s">
        <v>4322</v>
      </c>
      <c r="T486">
        <v>0</v>
      </c>
      <c r="U486" t="s">
        <v>22</v>
      </c>
    </row>
    <row r="487" spans="1:21" x14ac:dyDescent="0.3">
      <c r="A487">
        <v>422018</v>
      </c>
      <c r="B487" t="s">
        <v>607</v>
      </c>
      <c r="C487">
        <v>422105</v>
      </c>
      <c r="D487" t="s">
        <v>109</v>
      </c>
      <c r="E487">
        <v>1</v>
      </c>
      <c r="F487">
        <v>1.2999999999999999E-3</v>
      </c>
      <c r="G487">
        <v>7.9000000000000008E-3</v>
      </c>
      <c r="H487">
        <v>1.37E-2</v>
      </c>
    </row>
    <row r="488" spans="1:21" x14ac:dyDescent="0.3">
      <c r="A488">
        <v>422019</v>
      </c>
      <c r="B488" t="s">
        <v>743</v>
      </c>
      <c r="C488">
        <v>422049</v>
      </c>
      <c r="D488" t="s">
        <v>4323</v>
      </c>
      <c r="E488">
        <v>1</v>
      </c>
      <c r="F488">
        <v>5.1999999999999998E-3</v>
      </c>
      <c r="G488">
        <v>2.7099999999999999E-2</v>
      </c>
      <c r="H488">
        <v>4.6600000000000003E-2</v>
      </c>
      <c r="J488" t="s">
        <v>4324</v>
      </c>
      <c r="K488">
        <v>-91</v>
      </c>
      <c r="L488" t="s">
        <v>12</v>
      </c>
      <c r="M488" t="s">
        <v>4325</v>
      </c>
      <c r="N488">
        <v>-27.930399999999999</v>
      </c>
      <c r="O488" t="s">
        <v>6</v>
      </c>
      <c r="P488" t="s">
        <v>4326</v>
      </c>
      <c r="Q488">
        <v>0</v>
      </c>
      <c r="R488" t="s">
        <v>6</v>
      </c>
      <c r="S488" t="s">
        <v>4327</v>
      </c>
      <c r="T488">
        <v>-3.7499999999999999E-2</v>
      </c>
      <c r="U488" t="s">
        <v>6</v>
      </c>
    </row>
    <row r="489" spans="1:21" x14ac:dyDescent="0.3">
      <c r="A489">
        <v>422019</v>
      </c>
      <c r="B489" t="s">
        <v>743</v>
      </c>
      <c r="C489">
        <v>422049</v>
      </c>
      <c r="D489" t="s">
        <v>4323</v>
      </c>
      <c r="E489">
        <v>2</v>
      </c>
      <c r="F489">
        <v>5.1999999999999998E-3</v>
      </c>
      <c r="G489">
        <v>2.7099999999999999E-2</v>
      </c>
      <c r="H489">
        <v>4.6600000000000003E-2</v>
      </c>
      <c r="J489" t="s">
        <v>4328</v>
      </c>
      <c r="K489">
        <v>-104.7825</v>
      </c>
      <c r="L489" t="s">
        <v>6</v>
      </c>
      <c r="M489" t="s">
        <v>4329</v>
      </c>
      <c r="N489">
        <v>-31.650300000000001</v>
      </c>
      <c r="O489" t="s">
        <v>6</v>
      </c>
      <c r="P489" t="s">
        <v>4330</v>
      </c>
      <c r="Q489">
        <v>71.55</v>
      </c>
      <c r="R489" t="s">
        <v>6</v>
      </c>
      <c r="S489" t="s">
        <v>4331</v>
      </c>
      <c r="T489">
        <v>17.9375</v>
      </c>
      <c r="U489" t="s">
        <v>6</v>
      </c>
    </row>
    <row r="490" spans="1:21" x14ac:dyDescent="0.3">
      <c r="A490">
        <v>422019</v>
      </c>
      <c r="B490" t="s">
        <v>743</v>
      </c>
      <c r="C490">
        <v>422096</v>
      </c>
      <c r="D490" t="s">
        <v>4314</v>
      </c>
      <c r="E490">
        <v>1</v>
      </c>
      <c r="F490">
        <v>2.7000000000000001E-3</v>
      </c>
      <c r="G490">
        <v>1.46E-2</v>
      </c>
      <c r="H490">
        <v>2.52E-2</v>
      </c>
      <c r="J490" t="s">
        <v>4332</v>
      </c>
      <c r="K490">
        <v>-38.6905</v>
      </c>
      <c r="L490" t="s">
        <v>6</v>
      </c>
      <c r="M490" t="s">
        <v>4333</v>
      </c>
      <c r="N490">
        <v>-35.3703</v>
      </c>
      <c r="O490" t="s">
        <v>6</v>
      </c>
      <c r="P490" t="s">
        <v>4334</v>
      </c>
      <c r="Q490">
        <v>0</v>
      </c>
      <c r="R490" t="s">
        <v>22</v>
      </c>
      <c r="S490" t="s">
        <v>4335</v>
      </c>
      <c r="T490">
        <v>0</v>
      </c>
      <c r="U490" t="s">
        <v>22</v>
      </c>
    </row>
    <row r="491" spans="1:21" x14ac:dyDescent="0.3">
      <c r="A491">
        <v>422019</v>
      </c>
      <c r="B491" t="s">
        <v>743</v>
      </c>
      <c r="C491">
        <v>422096</v>
      </c>
      <c r="D491" t="s">
        <v>4314</v>
      </c>
      <c r="E491">
        <v>2</v>
      </c>
      <c r="F491">
        <v>2.7000000000000001E-3</v>
      </c>
      <c r="G491">
        <v>1.46E-2</v>
      </c>
      <c r="H491">
        <v>2.52E-2</v>
      </c>
      <c r="J491" t="s">
        <v>4336</v>
      </c>
      <c r="K491">
        <v>-38.6905</v>
      </c>
      <c r="L491" t="s">
        <v>6</v>
      </c>
      <c r="M491" t="s">
        <v>4337</v>
      </c>
      <c r="N491">
        <v>-32.394300000000001</v>
      </c>
      <c r="O491" t="s">
        <v>6</v>
      </c>
      <c r="P491" t="s">
        <v>4338</v>
      </c>
      <c r="Q491">
        <v>0</v>
      </c>
      <c r="R491" t="s">
        <v>22</v>
      </c>
      <c r="S491" t="s">
        <v>4339</v>
      </c>
      <c r="T491">
        <v>0</v>
      </c>
      <c r="U491" t="s">
        <v>22</v>
      </c>
    </row>
    <row r="492" spans="1:21" x14ac:dyDescent="0.3">
      <c r="A492">
        <v>422020</v>
      </c>
      <c r="B492" t="s">
        <v>634</v>
      </c>
      <c r="C492">
        <v>422024</v>
      </c>
      <c r="D492" t="s">
        <v>808</v>
      </c>
      <c r="E492">
        <v>1</v>
      </c>
      <c r="F492">
        <v>2.1840000000000002E-3</v>
      </c>
      <c r="G492">
        <v>1.3089999999999999E-2</v>
      </c>
      <c r="H492">
        <v>0.29270000000000002</v>
      </c>
      <c r="J492" t="s">
        <v>4340</v>
      </c>
      <c r="K492">
        <v>0</v>
      </c>
      <c r="L492" t="s">
        <v>22</v>
      </c>
      <c r="M492" t="s">
        <v>4341</v>
      </c>
      <c r="N492">
        <v>42.004300000000001</v>
      </c>
      <c r="O492" t="s">
        <v>6</v>
      </c>
      <c r="P492" t="s">
        <v>4342</v>
      </c>
      <c r="Q492">
        <v>-9.9625000000000004</v>
      </c>
      <c r="R492" t="s">
        <v>6</v>
      </c>
      <c r="S492" t="s">
        <v>4343</v>
      </c>
      <c r="T492">
        <v>-36.050199999999997</v>
      </c>
      <c r="U492" t="s">
        <v>6</v>
      </c>
    </row>
    <row r="493" spans="1:21" x14ac:dyDescent="0.3">
      <c r="A493">
        <v>422020</v>
      </c>
      <c r="B493" t="s">
        <v>634</v>
      </c>
      <c r="C493">
        <v>422024</v>
      </c>
      <c r="D493" t="s">
        <v>808</v>
      </c>
      <c r="E493">
        <v>2</v>
      </c>
      <c r="F493">
        <v>1.6559999999999999E-3</v>
      </c>
      <c r="G493">
        <v>9.4529999999999996E-3</v>
      </c>
      <c r="H493">
        <v>1.6219999999999998E-2</v>
      </c>
      <c r="J493" t="s">
        <v>4344</v>
      </c>
      <c r="K493">
        <v>-0.28939999999999999</v>
      </c>
      <c r="L493" t="s">
        <v>6</v>
      </c>
      <c r="M493" t="s">
        <v>4345</v>
      </c>
      <c r="N493">
        <v>-1.1469</v>
      </c>
      <c r="O493" t="s">
        <v>6</v>
      </c>
      <c r="P493" t="s">
        <v>4346</v>
      </c>
      <c r="Q493">
        <v>-11.281499999999999</v>
      </c>
      <c r="R493" t="s">
        <v>6</v>
      </c>
      <c r="S493" t="s">
        <v>4347</v>
      </c>
      <c r="T493">
        <v>-36.167200000000001</v>
      </c>
      <c r="U493" t="s">
        <v>6</v>
      </c>
    </row>
    <row r="494" spans="1:21" x14ac:dyDescent="0.3">
      <c r="A494">
        <v>422020</v>
      </c>
      <c r="B494" t="s">
        <v>634</v>
      </c>
      <c r="C494">
        <v>422024</v>
      </c>
      <c r="D494" t="s">
        <v>808</v>
      </c>
      <c r="E494">
        <v>3</v>
      </c>
      <c r="F494">
        <v>1.6559999999999999E-3</v>
      </c>
      <c r="G494">
        <v>9.4529999999999996E-3</v>
      </c>
      <c r="H494">
        <v>1.6219999999999998E-2</v>
      </c>
    </row>
    <row r="495" spans="1:21" x14ac:dyDescent="0.3">
      <c r="A495">
        <v>422020</v>
      </c>
      <c r="B495" t="s">
        <v>634</v>
      </c>
      <c r="C495">
        <v>422066</v>
      </c>
      <c r="D495" t="s">
        <v>826</v>
      </c>
      <c r="E495">
        <v>1</v>
      </c>
      <c r="F495">
        <v>1.3860000000000001E-3</v>
      </c>
      <c r="G495">
        <v>7.391E-3</v>
      </c>
      <c r="H495">
        <v>1.272E-2</v>
      </c>
      <c r="J495" t="s">
        <v>4348</v>
      </c>
      <c r="K495">
        <v>83.662300000000002</v>
      </c>
      <c r="L495" t="s">
        <v>6</v>
      </c>
      <c r="M495" t="s">
        <v>4349</v>
      </c>
      <c r="N495">
        <v>0</v>
      </c>
      <c r="O495" t="s">
        <v>22</v>
      </c>
      <c r="P495" t="s">
        <v>4350</v>
      </c>
      <c r="Q495">
        <v>-69.882000000000005</v>
      </c>
      <c r="R495" t="s">
        <v>6</v>
      </c>
      <c r="S495" t="s">
        <v>4351</v>
      </c>
      <c r="T495">
        <v>-8.484</v>
      </c>
      <c r="U495" t="s">
        <v>6</v>
      </c>
    </row>
    <row r="496" spans="1:21" x14ac:dyDescent="0.3">
      <c r="A496">
        <v>422020</v>
      </c>
      <c r="B496" t="s">
        <v>634</v>
      </c>
      <c r="C496">
        <v>422066</v>
      </c>
      <c r="D496" t="s">
        <v>826</v>
      </c>
      <c r="E496">
        <v>2</v>
      </c>
      <c r="F496">
        <v>1.3860000000000001E-3</v>
      </c>
      <c r="G496">
        <v>7.391E-3</v>
      </c>
      <c r="H496">
        <v>1.272E-2</v>
      </c>
      <c r="J496" t="s">
        <v>4352</v>
      </c>
      <c r="K496">
        <v>-136.9342</v>
      </c>
      <c r="L496" t="s">
        <v>6</v>
      </c>
      <c r="M496" t="s">
        <v>4353</v>
      </c>
      <c r="N496">
        <v>-18.258600000000001</v>
      </c>
      <c r="O496" t="s">
        <v>6</v>
      </c>
      <c r="P496" t="s">
        <v>4354</v>
      </c>
      <c r="Q496">
        <v>-70.963999999999999</v>
      </c>
      <c r="R496" t="s">
        <v>6</v>
      </c>
      <c r="S496" t="s">
        <v>4355</v>
      </c>
      <c r="T496">
        <v>-8.5410000000000004</v>
      </c>
      <c r="U496" t="s">
        <v>6</v>
      </c>
    </row>
    <row r="497" spans="1:21" x14ac:dyDescent="0.3">
      <c r="A497">
        <v>422020</v>
      </c>
      <c r="B497" t="s">
        <v>634</v>
      </c>
      <c r="C497">
        <v>422092</v>
      </c>
      <c r="D497" t="s">
        <v>2295</v>
      </c>
      <c r="E497">
        <v>1</v>
      </c>
      <c r="F497">
        <v>1.274E-3</v>
      </c>
      <c r="G497">
        <v>7.5599999999999999E-3</v>
      </c>
      <c r="H497">
        <v>0.29019</v>
      </c>
    </row>
    <row r="498" spans="1:21" x14ac:dyDescent="0.3">
      <c r="A498">
        <v>422021</v>
      </c>
      <c r="B498" t="s">
        <v>615</v>
      </c>
      <c r="C498">
        <v>422022</v>
      </c>
      <c r="D498" t="s">
        <v>661</v>
      </c>
      <c r="E498">
        <v>1</v>
      </c>
      <c r="F498">
        <v>1.0500000000000001E-2</v>
      </c>
      <c r="G498">
        <v>5.5E-2</v>
      </c>
      <c r="H498">
        <v>9.4600000000000004E-2</v>
      </c>
      <c r="J498" t="s">
        <v>4356</v>
      </c>
      <c r="K498">
        <v>0</v>
      </c>
      <c r="L498" t="s">
        <v>1783</v>
      </c>
      <c r="M498" t="s">
        <v>4357</v>
      </c>
      <c r="N498">
        <v>0</v>
      </c>
      <c r="O498" t="s">
        <v>1783</v>
      </c>
      <c r="P498" t="s">
        <v>4358</v>
      </c>
      <c r="Q498">
        <v>0</v>
      </c>
      <c r="R498" t="s">
        <v>1783</v>
      </c>
      <c r="S498" t="s">
        <v>4359</v>
      </c>
      <c r="T498">
        <v>0</v>
      </c>
      <c r="U498" t="s">
        <v>1783</v>
      </c>
    </row>
    <row r="499" spans="1:21" x14ac:dyDescent="0.3">
      <c r="A499">
        <v>422021</v>
      </c>
      <c r="B499" t="s">
        <v>615</v>
      </c>
      <c r="C499">
        <v>422064</v>
      </c>
      <c r="D499" t="s">
        <v>2270</v>
      </c>
      <c r="E499">
        <v>1</v>
      </c>
      <c r="F499">
        <v>9.5999999999999992E-3</v>
      </c>
      <c r="G499">
        <v>5.2200000000000003E-2</v>
      </c>
      <c r="H499">
        <v>8.9899999999999994E-2</v>
      </c>
      <c r="J499" t="s">
        <v>4360</v>
      </c>
      <c r="K499">
        <v>19.358799999999999</v>
      </c>
      <c r="L499" t="s">
        <v>6</v>
      </c>
      <c r="M499" t="s">
        <v>4361</v>
      </c>
      <c r="N499">
        <v>26.380600000000001</v>
      </c>
      <c r="O499" t="s">
        <v>6</v>
      </c>
      <c r="P499" t="s">
        <v>4362</v>
      </c>
      <c r="Q499">
        <v>-70.126300000000001</v>
      </c>
      <c r="R499" t="s">
        <v>6</v>
      </c>
      <c r="S499" t="s">
        <v>4363</v>
      </c>
      <c r="T499">
        <v>-6.4150999999999998</v>
      </c>
      <c r="U499" t="s">
        <v>6</v>
      </c>
    </row>
    <row r="500" spans="1:21" x14ac:dyDescent="0.3">
      <c r="A500">
        <v>422021</v>
      </c>
      <c r="B500" t="s">
        <v>615</v>
      </c>
      <c r="C500">
        <v>422065</v>
      </c>
      <c r="D500" t="s">
        <v>2273</v>
      </c>
      <c r="E500">
        <v>1</v>
      </c>
      <c r="F500">
        <v>4.0000000000000002E-4</v>
      </c>
      <c r="G500">
        <v>2.8E-3</v>
      </c>
      <c r="H500">
        <v>5.0000000000000001E-3</v>
      </c>
      <c r="J500" t="s">
        <v>4364</v>
      </c>
      <c r="K500">
        <v>-45.855699999999999</v>
      </c>
      <c r="L500" t="s">
        <v>6</v>
      </c>
      <c r="M500" t="s">
        <v>4365</v>
      </c>
      <c r="N500">
        <v>11.6601</v>
      </c>
      <c r="O500" t="s">
        <v>6</v>
      </c>
      <c r="P500" t="s">
        <v>4366</v>
      </c>
      <c r="Q500">
        <v>46.166699999999999</v>
      </c>
      <c r="R500" t="s">
        <v>6</v>
      </c>
      <c r="S500" t="s">
        <v>4367</v>
      </c>
      <c r="T500">
        <v>-11.6395</v>
      </c>
      <c r="U500" t="s">
        <v>6</v>
      </c>
    </row>
    <row r="501" spans="1:21" x14ac:dyDescent="0.3">
      <c r="A501">
        <v>422021</v>
      </c>
      <c r="B501" t="s">
        <v>615</v>
      </c>
      <c r="C501">
        <v>422089</v>
      </c>
      <c r="D501" t="s">
        <v>881</v>
      </c>
      <c r="E501">
        <v>1</v>
      </c>
      <c r="F501">
        <v>8.0000000000000002E-3</v>
      </c>
      <c r="G501">
        <v>5.1700000000000003E-2</v>
      </c>
      <c r="H501">
        <v>8.8599999999999998E-2</v>
      </c>
      <c r="J501" t="s">
        <v>882</v>
      </c>
      <c r="K501">
        <v>27.289200000000001</v>
      </c>
      <c r="L501" t="s">
        <v>6</v>
      </c>
      <c r="M501" t="s">
        <v>4368</v>
      </c>
      <c r="N501">
        <v>1.9850000000000001</v>
      </c>
      <c r="O501" t="s">
        <v>6</v>
      </c>
      <c r="P501" t="s">
        <v>4369</v>
      </c>
      <c r="Q501">
        <v>0</v>
      </c>
      <c r="R501" t="s">
        <v>22</v>
      </c>
      <c r="S501" t="s">
        <v>4370</v>
      </c>
      <c r="T501">
        <v>0</v>
      </c>
      <c r="U501" t="s">
        <v>22</v>
      </c>
    </row>
    <row r="502" spans="1:21" x14ac:dyDescent="0.3">
      <c r="A502">
        <v>422021</v>
      </c>
      <c r="B502" t="s">
        <v>615</v>
      </c>
      <c r="C502">
        <v>422089</v>
      </c>
      <c r="D502" t="s">
        <v>881</v>
      </c>
      <c r="E502">
        <v>2</v>
      </c>
      <c r="F502">
        <v>8.0000000000000002E-3</v>
      </c>
      <c r="G502">
        <v>5.1700000000000003E-2</v>
      </c>
      <c r="H502">
        <v>8.8599999999999998E-2</v>
      </c>
      <c r="J502" t="s">
        <v>4371</v>
      </c>
      <c r="K502">
        <v>29.521899999999999</v>
      </c>
      <c r="L502" t="s">
        <v>6</v>
      </c>
      <c r="M502" t="s">
        <v>4372</v>
      </c>
      <c r="N502">
        <v>-9.9229000000000003</v>
      </c>
      <c r="O502" t="s">
        <v>6</v>
      </c>
      <c r="P502" t="s">
        <v>4373</v>
      </c>
      <c r="Q502">
        <v>0</v>
      </c>
      <c r="R502" t="s">
        <v>22</v>
      </c>
      <c r="S502" t="s">
        <v>4374</v>
      </c>
      <c r="T502">
        <v>0</v>
      </c>
      <c r="U502" t="s">
        <v>22</v>
      </c>
    </row>
    <row r="503" spans="1:21" x14ac:dyDescent="0.3">
      <c r="A503">
        <v>422021</v>
      </c>
      <c r="B503" t="s">
        <v>615</v>
      </c>
      <c r="C503">
        <v>422099</v>
      </c>
      <c r="D503" t="s">
        <v>899</v>
      </c>
      <c r="E503">
        <v>1</v>
      </c>
      <c r="F503">
        <v>6.4000000000000003E-3</v>
      </c>
      <c r="G503">
        <v>4.1700000000000001E-2</v>
      </c>
      <c r="H503">
        <v>7.2499999999999995E-2</v>
      </c>
      <c r="J503" t="s">
        <v>4375</v>
      </c>
      <c r="K503">
        <v>-16.384399999999999</v>
      </c>
      <c r="L503" t="s">
        <v>6</v>
      </c>
      <c r="M503" t="s">
        <v>4376</v>
      </c>
      <c r="N503">
        <v>6.4504000000000001</v>
      </c>
      <c r="O503" t="s">
        <v>6</v>
      </c>
      <c r="P503" t="s">
        <v>4377</v>
      </c>
      <c r="Q503">
        <v>26.193200000000001</v>
      </c>
      <c r="R503" t="s">
        <v>6</v>
      </c>
      <c r="S503" t="s">
        <v>4378</v>
      </c>
      <c r="T503">
        <v>-19.584399999999999</v>
      </c>
      <c r="U503" t="s">
        <v>6</v>
      </c>
    </row>
    <row r="504" spans="1:21" x14ac:dyDescent="0.3">
      <c r="A504">
        <v>422022</v>
      </c>
      <c r="B504" t="s">
        <v>661</v>
      </c>
      <c r="C504">
        <v>422064</v>
      </c>
      <c r="D504" t="s">
        <v>2270</v>
      </c>
      <c r="E504">
        <v>1</v>
      </c>
      <c r="F504">
        <v>3.3999999999999998E-3</v>
      </c>
      <c r="G504">
        <v>1.9400000000000001E-2</v>
      </c>
      <c r="H504">
        <v>3.3500000000000002E-2</v>
      </c>
      <c r="J504" t="s">
        <v>4379</v>
      </c>
      <c r="K504">
        <v>0</v>
      </c>
      <c r="L504" t="s">
        <v>22</v>
      </c>
      <c r="M504" t="s">
        <v>4380</v>
      </c>
      <c r="N504">
        <v>0</v>
      </c>
      <c r="O504" t="s">
        <v>22</v>
      </c>
      <c r="P504" t="s">
        <v>4381</v>
      </c>
      <c r="Q504">
        <v>55.105800000000002</v>
      </c>
      <c r="R504" t="s">
        <v>6</v>
      </c>
      <c r="S504" t="s">
        <v>4382</v>
      </c>
      <c r="T504">
        <v>5.0846999999999998</v>
      </c>
      <c r="U504" t="s">
        <v>6</v>
      </c>
    </row>
    <row r="505" spans="1:21" x14ac:dyDescent="0.3">
      <c r="A505">
        <v>422023</v>
      </c>
      <c r="B505" t="s">
        <v>783</v>
      </c>
      <c r="C505">
        <v>422028</v>
      </c>
      <c r="D505" t="s">
        <v>695</v>
      </c>
      <c r="E505">
        <v>1</v>
      </c>
      <c r="F505">
        <v>5.1000000000000004E-3</v>
      </c>
      <c r="G505">
        <v>2.7E-2</v>
      </c>
      <c r="H505">
        <v>0.1169</v>
      </c>
      <c r="J505" t="s">
        <v>4383</v>
      </c>
      <c r="K505">
        <v>138.72239999999999</v>
      </c>
      <c r="L505" t="s">
        <v>6</v>
      </c>
      <c r="M505" t="s">
        <v>4384</v>
      </c>
      <c r="N505">
        <v>32.332500000000003</v>
      </c>
      <c r="O505" t="s">
        <v>6</v>
      </c>
      <c r="P505" t="s">
        <v>4385</v>
      </c>
      <c r="Q505">
        <v>-139.6275</v>
      </c>
      <c r="R505" t="s">
        <v>6</v>
      </c>
      <c r="S505" t="s">
        <v>4386</v>
      </c>
      <c r="T505">
        <v>-32.9985</v>
      </c>
      <c r="U505" t="s">
        <v>6</v>
      </c>
    </row>
    <row r="506" spans="1:21" x14ac:dyDescent="0.3">
      <c r="A506">
        <v>422023</v>
      </c>
      <c r="B506" t="s">
        <v>783</v>
      </c>
      <c r="C506">
        <v>422028</v>
      </c>
      <c r="D506" t="s">
        <v>695</v>
      </c>
      <c r="E506">
        <v>2</v>
      </c>
      <c r="F506">
        <v>5.1000000000000004E-3</v>
      </c>
      <c r="G506">
        <v>2.7E-2</v>
      </c>
      <c r="H506">
        <v>0.1169</v>
      </c>
      <c r="J506" t="s">
        <v>4387</v>
      </c>
      <c r="K506">
        <v>0.60370000000000001</v>
      </c>
      <c r="L506" t="s">
        <v>6</v>
      </c>
      <c r="M506" t="s">
        <v>4388</v>
      </c>
      <c r="N506">
        <v>-0.40289999999999998</v>
      </c>
      <c r="O506" t="s">
        <v>6</v>
      </c>
      <c r="P506" t="s">
        <v>4389</v>
      </c>
      <c r="Q506">
        <v>2.3721999999999999</v>
      </c>
      <c r="R506" t="s">
        <v>6</v>
      </c>
      <c r="S506" t="s">
        <v>4390</v>
      </c>
      <c r="T506">
        <v>-1</v>
      </c>
      <c r="U506" t="s">
        <v>6</v>
      </c>
    </row>
    <row r="507" spans="1:21" x14ac:dyDescent="0.3">
      <c r="A507">
        <v>422023</v>
      </c>
      <c r="B507" t="s">
        <v>783</v>
      </c>
      <c r="C507">
        <v>422059</v>
      </c>
      <c r="D507" t="s">
        <v>97</v>
      </c>
      <c r="E507">
        <v>1</v>
      </c>
      <c r="F507">
        <v>9.9380000000000007E-3</v>
      </c>
      <c r="G507">
        <v>5.1164000000000001E-2</v>
      </c>
      <c r="H507">
        <v>8.1600000000000006E-2</v>
      </c>
      <c r="J507" t="s">
        <v>4391</v>
      </c>
      <c r="K507">
        <v>-0.42880000000000001</v>
      </c>
      <c r="L507" t="s">
        <v>6</v>
      </c>
      <c r="M507" t="s">
        <v>4392</v>
      </c>
      <c r="N507">
        <v>-10.8604</v>
      </c>
      <c r="O507" t="s">
        <v>6</v>
      </c>
      <c r="P507" t="s">
        <v>4393</v>
      </c>
      <c r="Q507">
        <v>0</v>
      </c>
      <c r="R507" t="s">
        <v>22</v>
      </c>
      <c r="S507" t="s">
        <v>4394</v>
      </c>
      <c r="T507">
        <v>0</v>
      </c>
      <c r="U507" t="s">
        <v>22</v>
      </c>
    </row>
    <row r="508" spans="1:21" x14ac:dyDescent="0.3">
      <c r="A508">
        <v>422023</v>
      </c>
      <c r="B508" t="s">
        <v>783</v>
      </c>
      <c r="C508">
        <v>422059</v>
      </c>
      <c r="D508" t="s">
        <v>97</v>
      </c>
      <c r="E508">
        <v>2</v>
      </c>
      <c r="F508">
        <v>9.9380000000000007E-3</v>
      </c>
      <c r="G508">
        <v>5.1164000000000001E-2</v>
      </c>
      <c r="H508">
        <v>8.1600000000000006E-2</v>
      </c>
      <c r="J508" t="s">
        <v>4395</v>
      </c>
      <c r="K508">
        <v>-1.0389999999999999</v>
      </c>
      <c r="L508" t="s">
        <v>6</v>
      </c>
      <c r="M508" t="s">
        <v>4396</v>
      </c>
      <c r="N508">
        <v>-1.3732</v>
      </c>
      <c r="O508" t="s">
        <v>6</v>
      </c>
      <c r="P508" t="s">
        <v>4397</v>
      </c>
      <c r="Q508">
        <v>0</v>
      </c>
      <c r="R508" t="s">
        <v>22</v>
      </c>
      <c r="S508" t="s">
        <v>4398</v>
      </c>
      <c r="T508">
        <v>0</v>
      </c>
      <c r="U508" t="s">
        <v>22</v>
      </c>
    </row>
    <row r="509" spans="1:21" x14ac:dyDescent="0.3">
      <c r="A509">
        <v>422023</v>
      </c>
      <c r="B509" t="s">
        <v>783</v>
      </c>
      <c r="C509">
        <v>422074</v>
      </c>
      <c r="D509" t="s">
        <v>872</v>
      </c>
      <c r="E509">
        <v>1</v>
      </c>
      <c r="F509">
        <v>1.1599999999999999E-2</v>
      </c>
      <c r="G509">
        <v>6.2700000000000006E-2</v>
      </c>
      <c r="H509">
        <v>0.1116</v>
      </c>
      <c r="P509" t="s">
        <v>4399</v>
      </c>
      <c r="Q509">
        <v>-62.125100000000003</v>
      </c>
      <c r="R509" t="s">
        <v>6</v>
      </c>
      <c r="S509" t="s">
        <v>4400</v>
      </c>
      <c r="T509">
        <v>-20.914200000000001</v>
      </c>
      <c r="U509" t="s">
        <v>6</v>
      </c>
    </row>
    <row r="510" spans="1:21" x14ac:dyDescent="0.3">
      <c r="A510">
        <v>422023</v>
      </c>
      <c r="B510" t="s">
        <v>783</v>
      </c>
      <c r="C510">
        <v>422074</v>
      </c>
      <c r="D510" t="s">
        <v>872</v>
      </c>
      <c r="E510">
        <v>2</v>
      </c>
      <c r="F510">
        <v>1.1599999999999999E-2</v>
      </c>
      <c r="G510">
        <v>6.2700000000000006E-2</v>
      </c>
      <c r="H510">
        <v>0.1116</v>
      </c>
      <c r="P510" t="s">
        <v>4401</v>
      </c>
      <c r="Q510">
        <v>-64.583699999999993</v>
      </c>
      <c r="R510" t="s">
        <v>6</v>
      </c>
      <c r="S510" t="s">
        <v>4402</v>
      </c>
      <c r="T510">
        <v>-17.805099999999999</v>
      </c>
      <c r="U510" t="s">
        <v>6</v>
      </c>
    </row>
    <row r="511" spans="1:21" x14ac:dyDescent="0.3">
      <c r="A511">
        <v>422023</v>
      </c>
      <c r="B511" t="s">
        <v>783</v>
      </c>
      <c r="C511">
        <v>422085</v>
      </c>
      <c r="D511" t="s">
        <v>99</v>
      </c>
      <c r="E511">
        <v>1</v>
      </c>
      <c r="F511">
        <v>3.5000000000000001E-3</v>
      </c>
      <c r="G511">
        <v>3.1600000000000003E-2</v>
      </c>
      <c r="H511">
        <v>0.1351</v>
      </c>
      <c r="J511" t="s">
        <v>4403</v>
      </c>
      <c r="K511">
        <v>-143.5437</v>
      </c>
      <c r="L511" t="s">
        <v>6</v>
      </c>
      <c r="M511" t="s">
        <v>4404</v>
      </c>
      <c r="N511">
        <v>29.253900000000002</v>
      </c>
      <c r="O511" t="s">
        <v>6</v>
      </c>
      <c r="P511" t="s">
        <v>4405</v>
      </c>
      <c r="Q511">
        <v>144.01490000000001</v>
      </c>
      <c r="R511" t="s">
        <v>6</v>
      </c>
      <c r="S511" t="s">
        <v>4406</v>
      </c>
      <c r="T511">
        <v>-43.680199999999999</v>
      </c>
      <c r="U511" t="s">
        <v>6</v>
      </c>
    </row>
    <row r="512" spans="1:21" x14ac:dyDescent="0.3">
      <c r="A512">
        <v>422023</v>
      </c>
      <c r="B512" t="s">
        <v>783</v>
      </c>
      <c r="C512">
        <v>422085</v>
      </c>
      <c r="D512" t="s">
        <v>99</v>
      </c>
      <c r="E512">
        <v>2</v>
      </c>
      <c r="F512">
        <v>3.5000000000000001E-3</v>
      </c>
      <c r="G512">
        <v>3.1600000000000003E-2</v>
      </c>
      <c r="H512">
        <v>0.1351</v>
      </c>
      <c r="J512" t="s">
        <v>4407</v>
      </c>
      <c r="K512">
        <v>-143.5437</v>
      </c>
      <c r="L512" t="s">
        <v>6</v>
      </c>
      <c r="M512" t="s">
        <v>4408</v>
      </c>
      <c r="N512">
        <v>32.230800000000002</v>
      </c>
      <c r="O512" t="s">
        <v>6</v>
      </c>
      <c r="P512" t="s">
        <v>4409</v>
      </c>
      <c r="Q512">
        <v>140.4427</v>
      </c>
      <c r="R512" t="s">
        <v>6</v>
      </c>
      <c r="S512" t="s">
        <v>4410</v>
      </c>
      <c r="T512">
        <v>-45.168700000000001</v>
      </c>
      <c r="U512" t="s">
        <v>6</v>
      </c>
    </row>
    <row r="513" spans="1:21" x14ac:dyDescent="0.3">
      <c r="A513">
        <v>422023</v>
      </c>
      <c r="B513" t="s">
        <v>783</v>
      </c>
      <c r="C513">
        <v>422106</v>
      </c>
      <c r="D513" t="s">
        <v>856</v>
      </c>
      <c r="E513">
        <v>1</v>
      </c>
      <c r="F513">
        <v>5.3E-3</v>
      </c>
      <c r="G513">
        <v>3.4500000000000003E-2</v>
      </c>
      <c r="H513">
        <v>5.9900000000000002E-2</v>
      </c>
      <c r="J513" t="s">
        <v>4411</v>
      </c>
      <c r="K513">
        <v>0.60370000000000001</v>
      </c>
      <c r="L513" t="s">
        <v>6</v>
      </c>
      <c r="M513" t="s">
        <v>4412</v>
      </c>
      <c r="N513">
        <v>-7.0987999999999998</v>
      </c>
      <c r="O513" t="s">
        <v>6</v>
      </c>
    </row>
    <row r="514" spans="1:21" x14ac:dyDescent="0.3">
      <c r="A514">
        <v>422023</v>
      </c>
      <c r="B514" t="s">
        <v>783</v>
      </c>
      <c r="C514">
        <v>422106</v>
      </c>
      <c r="D514" t="s">
        <v>856</v>
      </c>
      <c r="E514">
        <v>2</v>
      </c>
      <c r="F514">
        <v>5.3E-3</v>
      </c>
      <c r="G514">
        <v>3.4500000000000003E-2</v>
      </c>
      <c r="H514">
        <v>5.9900000000000002E-2</v>
      </c>
      <c r="J514" t="s">
        <v>4413</v>
      </c>
      <c r="K514">
        <v>-13.686</v>
      </c>
      <c r="L514" t="s">
        <v>6</v>
      </c>
      <c r="M514" t="s">
        <v>4414</v>
      </c>
      <c r="N514">
        <v>-2.6349</v>
      </c>
      <c r="O514" t="s">
        <v>6</v>
      </c>
    </row>
    <row r="515" spans="1:21" x14ac:dyDescent="0.3">
      <c r="A515">
        <v>422024</v>
      </c>
      <c r="B515" t="s">
        <v>808</v>
      </c>
      <c r="C515">
        <v>422026</v>
      </c>
      <c r="D515" t="s">
        <v>773</v>
      </c>
      <c r="E515">
        <v>1</v>
      </c>
      <c r="F515">
        <v>1.4E-2</v>
      </c>
      <c r="G515">
        <v>7.3599999999999999E-2</v>
      </c>
      <c r="H515">
        <v>0.1265</v>
      </c>
      <c r="J515" t="s">
        <v>4415</v>
      </c>
      <c r="K515">
        <v>-6.6740000000000004</v>
      </c>
      <c r="L515" t="s">
        <v>6</v>
      </c>
      <c r="M515" t="s">
        <v>4416</v>
      </c>
      <c r="N515">
        <v>6.7969999999999997</v>
      </c>
      <c r="O515" t="s">
        <v>6</v>
      </c>
      <c r="P515" t="s">
        <v>4417</v>
      </c>
      <c r="Q515">
        <v>-0.28939999999999999</v>
      </c>
      <c r="R515" t="s">
        <v>6</v>
      </c>
      <c r="S515" t="s">
        <v>4418</v>
      </c>
      <c r="T515">
        <v>-0.40289999999999998</v>
      </c>
      <c r="U515" t="s">
        <v>6</v>
      </c>
    </row>
    <row r="516" spans="1:21" x14ac:dyDescent="0.3">
      <c r="A516">
        <v>422024</v>
      </c>
      <c r="B516" t="s">
        <v>808</v>
      </c>
      <c r="C516">
        <v>422026</v>
      </c>
      <c r="D516" t="s">
        <v>773</v>
      </c>
      <c r="E516">
        <v>2</v>
      </c>
      <c r="F516">
        <v>1.4E-2</v>
      </c>
      <c r="G516">
        <v>7.3599999999999999E-2</v>
      </c>
      <c r="H516">
        <v>0.1265</v>
      </c>
      <c r="J516" t="s">
        <v>4419</v>
      </c>
      <c r="K516">
        <v>-5.1090999999999998</v>
      </c>
      <c r="L516" t="s">
        <v>6</v>
      </c>
      <c r="M516" t="s">
        <v>4420</v>
      </c>
      <c r="N516">
        <v>5.6166</v>
      </c>
      <c r="O516" t="s">
        <v>6</v>
      </c>
      <c r="P516" t="s">
        <v>4421</v>
      </c>
      <c r="Q516">
        <v>-0.28939999999999999</v>
      </c>
      <c r="R516" t="s">
        <v>6</v>
      </c>
      <c r="S516" t="s">
        <v>4422</v>
      </c>
      <c r="T516">
        <v>0.34110000000000001</v>
      </c>
      <c r="U516" t="s">
        <v>6</v>
      </c>
    </row>
    <row r="517" spans="1:21" x14ac:dyDescent="0.3">
      <c r="A517">
        <v>422024</v>
      </c>
      <c r="B517" t="s">
        <v>808</v>
      </c>
      <c r="C517">
        <v>422027</v>
      </c>
      <c r="D517" t="s">
        <v>781</v>
      </c>
      <c r="E517">
        <v>1</v>
      </c>
      <c r="F517">
        <v>5.1000000000000004E-3</v>
      </c>
      <c r="G517">
        <v>2.7E-2</v>
      </c>
      <c r="H517">
        <v>4.65E-2</v>
      </c>
      <c r="J517" t="s">
        <v>4423</v>
      </c>
      <c r="K517">
        <v>20.892299999999999</v>
      </c>
      <c r="L517" t="s">
        <v>6</v>
      </c>
      <c r="M517" t="s">
        <v>4424</v>
      </c>
      <c r="N517">
        <v>13.133900000000001</v>
      </c>
      <c r="O517" t="s">
        <v>6</v>
      </c>
      <c r="P517" t="s">
        <v>4425</v>
      </c>
      <c r="Q517">
        <v>19</v>
      </c>
      <c r="R517" t="s">
        <v>12</v>
      </c>
      <c r="S517" t="s">
        <v>4426</v>
      </c>
      <c r="T517">
        <v>-0.40289999999999998</v>
      </c>
      <c r="U517" t="s">
        <v>6</v>
      </c>
    </row>
    <row r="518" spans="1:21" x14ac:dyDescent="0.3">
      <c r="A518">
        <v>422024</v>
      </c>
      <c r="B518" t="s">
        <v>808</v>
      </c>
      <c r="C518">
        <v>422027</v>
      </c>
      <c r="D518" t="s">
        <v>781</v>
      </c>
      <c r="E518">
        <v>2</v>
      </c>
      <c r="F518">
        <v>5.1000000000000004E-3</v>
      </c>
      <c r="G518">
        <v>2.7E-2</v>
      </c>
      <c r="H518">
        <v>4.65E-2</v>
      </c>
      <c r="J518" t="s">
        <v>4427</v>
      </c>
      <c r="K518">
        <v>21.6629</v>
      </c>
      <c r="L518" t="s">
        <v>6</v>
      </c>
      <c r="M518" t="s">
        <v>4428</v>
      </c>
      <c r="N518">
        <v>13.7583</v>
      </c>
      <c r="O518" t="s">
        <v>6</v>
      </c>
      <c r="P518" t="s">
        <v>4429</v>
      </c>
      <c r="Q518">
        <v>19</v>
      </c>
      <c r="R518" t="s">
        <v>12</v>
      </c>
      <c r="S518" t="s">
        <v>4430</v>
      </c>
      <c r="T518">
        <v>0.34110000000000001</v>
      </c>
      <c r="U518" t="s">
        <v>6</v>
      </c>
    </row>
    <row r="519" spans="1:21" x14ac:dyDescent="0.3">
      <c r="A519">
        <v>422024</v>
      </c>
      <c r="B519" t="s">
        <v>808</v>
      </c>
      <c r="C519">
        <v>422029</v>
      </c>
      <c r="D519" t="s">
        <v>787</v>
      </c>
      <c r="E519">
        <v>1</v>
      </c>
      <c r="F519">
        <v>2.2000000000000001E-3</v>
      </c>
      <c r="G519">
        <v>1.15E-2</v>
      </c>
      <c r="H519">
        <v>1.9800000000000002E-2</v>
      </c>
      <c r="J519" t="s">
        <v>4431</v>
      </c>
      <c r="K519">
        <v>-5.0570000000000004</v>
      </c>
      <c r="L519" t="s">
        <v>6</v>
      </c>
      <c r="M519" t="s">
        <v>4432</v>
      </c>
      <c r="N519">
        <v>25.485800000000001</v>
      </c>
      <c r="O519" t="s">
        <v>6</v>
      </c>
      <c r="P519" t="s">
        <v>4433</v>
      </c>
      <c r="Q519">
        <v>7.7484999999999999</v>
      </c>
      <c r="R519" t="s">
        <v>6</v>
      </c>
      <c r="S519" t="s">
        <v>4434</v>
      </c>
      <c r="T519">
        <v>-27.930399999999999</v>
      </c>
      <c r="U519" t="s">
        <v>6</v>
      </c>
    </row>
    <row r="520" spans="1:21" x14ac:dyDescent="0.3">
      <c r="A520">
        <v>422024</v>
      </c>
      <c r="B520" t="s">
        <v>808</v>
      </c>
      <c r="C520">
        <v>422029</v>
      </c>
      <c r="D520" t="s">
        <v>787</v>
      </c>
      <c r="E520">
        <v>2</v>
      </c>
      <c r="F520">
        <v>2.2000000000000001E-3</v>
      </c>
      <c r="G520">
        <v>1.15E-2</v>
      </c>
      <c r="H520">
        <v>1.9800000000000002E-2</v>
      </c>
      <c r="J520" t="s">
        <v>4435</v>
      </c>
      <c r="K520">
        <v>-7.2363</v>
      </c>
      <c r="L520" t="s">
        <v>6</v>
      </c>
      <c r="M520" t="s">
        <v>4436</v>
      </c>
      <c r="N520">
        <v>25.967099999999999</v>
      </c>
      <c r="O520" t="s">
        <v>6</v>
      </c>
      <c r="P520" t="s">
        <v>4437</v>
      </c>
      <c r="Q520">
        <v>7.7484999999999999</v>
      </c>
      <c r="R520" t="s">
        <v>6</v>
      </c>
      <c r="S520" t="s">
        <v>4438</v>
      </c>
      <c r="T520">
        <v>-27.930399999999999</v>
      </c>
      <c r="U520" t="s">
        <v>6</v>
      </c>
    </row>
    <row r="521" spans="1:21" x14ac:dyDescent="0.3">
      <c r="A521">
        <v>422024</v>
      </c>
      <c r="B521" t="s">
        <v>808</v>
      </c>
      <c r="C521">
        <v>422058</v>
      </c>
      <c r="D521" t="s">
        <v>737</v>
      </c>
      <c r="E521">
        <v>1</v>
      </c>
      <c r="F521">
        <v>8.0000000000000004E-4</v>
      </c>
      <c r="G521">
        <v>6.0000000000000001E-3</v>
      </c>
      <c r="H521">
        <v>2.2800000000000001E-2</v>
      </c>
      <c r="J521" t="s">
        <v>4439</v>
      </c>
      <c r="K521">
        <v>0</v>
      </c>
      <c r="L521" t="s">
        <v>6</v>
      </c>
      <c r="M521" t="s">
        <v>4440</v>
      </c>
      <c r="N521">
        <v>0</v>
      </c>
      <c r="O521" t="s">
        <v>6</v>
      </c>
      <c r="P521" t="s">
        <v>4441</v>
      </c>
      <c r="Q521">
        <v>-5.7500000000000002E-2</v>
      </c>
      <c r="R521" t="s">
        <v>6</v>
      </c>
      <c r="S521" t="s">
        <v>4442</v>
      </c>
      <c r="T521">
        <v>-5.7999999999999996E-3</v>
      </c>
      <c r="U521" t="s">
        <v>6</v>
      </c>
    </row>
    <row r="522" spans="1:21" x14ac:dyDescent="0.3">
      <c r="A522">
        <v>422024</v>
      </c>
      <c r="B522" t="s">
        <v>808</v>
      </c>
      <c r="C522">
        <v>422058</v>
      </c>
      <c r="D522" t="s">
        <v>737</v>
      </c>
      <c r="E522">
        <v>2</v>
      </c>
      <c r="F522">
        <v>8.0000000000000004E-4</v>
      </c>
      <c r="G522">
        <v>6.0000000000000001E-3</v>
      </c>
      <c r="H522">
        <v>2.2800000000000001E-2</v>
      </c>
      <c r="J522" t="s">
        <v>4443</v>
      </c>
      <c r="K522">
        <v>144.85169999999999</v>
      </c>
      <c r="L522" t="s">
        <v>89</v>
      </c>
      <c r="M522" t="s">
        <v>4444</v>
      </c>
      <c r="N522">
        <v>-45.706800000000001</v>
      </c>
      <c r="O522" t="s">
        <v>6</v>
      </c>
      <c r="P522" t="s">
        <v>4445</v>
      </c>
      <c r="Q522">
        <v>-142.8938</v>
      </c>
      <c r="R522" t="s">
        <v>6</v>
      </c>
      <c r="S522" t="s">
        <v>4446</v>
      </c>
      <c r="T522">
        <v>3.2031000000000001</v>
      </c>
      <c r="U522" t="s">
        <v>6</v>
      </c>
    </row>
    <row r="523" spans="1:21" x14ac:dyDescent="0.3">
      <c r="A523">
        <v>422024</v>
      </c>
      <c r="B523" t="s">
        <v>808</v>
      </c>
      <c r="C523">
        <v>422092</v>
      </c>
      <c r="D523" t="s">
        <v>2295</v>
      </c>
      <c r="E523">
        <v>1</v>
      </c>
      <c r="F523">
        <v>2.0999999999999999E-3</v>
      </c>
      <c r="G523">
        <v>1.06E-2</v>
      </c>
      <c r="H523">
        <v>1.9599999999999999E-2</v>
      </c>
    </row>
    <row r="524" spans="1:21" x14ac:dyDescent="0.3">
      <c r="A524">
        <v>422025</v>
      </c>
      <c r="B524" t="s">
        <v>723</v>
      </c>
      <c r="C524">
        <v>422057</v>
      </c>
      <c r="D524" t="s">
        <v>2267</v>
      </c>
      <c r="E524">
        <v>1</v>
      </c>
      <c r="F524">
        <v>1.7399999999999999E-2</v>
      </c>
      <c r="G524">
        <v>8.7400000000000005E-2</v>
      </c>
      <c r="H524">
        <v>0.15720000000000001</v>
      </c>
      <c r="J524" t="s">
        <v>4447</v>
      </c>
      <c r="K524">
        <v>-40.494599999999998</v>
      </c>
      <c r="L524" t="s">
        <v>6</v>
      </c>
      <c r="M524" t="s">
        <v>4448</v>
      </c>
      <c r="N524">
        <v>0</v>
      </c>
      <c r="O524" t="s">
        <v>22</v>
      </c>
      <c r="P524" t="s">
        <v>4449</v>
      </c>
      <c r="Q524">
        <v>27.843699999999998</v>
      </c>
      <c r="R524" t="s">
        <v>6</v>
      </c>
      <c r="S524" t="s">
        <v>4450</v>
      </c>
      <c r="T524">
        <v>-21.3386</v>
      </c>
      <c r="U524" t="s">
        <v>6</v>
      </c>
    </row>
    <row r="525" spans="1:21" x14ac:dyDescent="0.3">
      <c r="A525">
        <v>422026</v>
      </c>
      <c r="B525" t="s">
        <v>773</v>
      </c>
      <c r="C525">
        <v>422074</v>
      </c>
      <c r="D525" t="s">
        <v>872</v>
      </c>
      <c r="E525">
        <v>1</v>
      </c>
      <c r="F525">
        <v>8.9999999999999993E-3</v>
      </c>
      <c r="G525">
        <v>5.8500000000000003E-2</v>
      </c>
      <c r="H525">
        <v>0.1002</v>
      </c>
      <c r="J525" t="s">
        <v>4451</v>
      </c>
      <c r="K525">
        <v>-96.744500000000002</v>
      </c>
      <c r="L525" t="s">
        <v>6</v>
      </c>
      <c r="M525" t="s">
        <v>4452</v>
      </c>
      <c r="N525">
        <v>-27.930399999999999</v>
      </c>
      <c r="O525" t="s">
        <v>6</v>
      </c>
      <c r="P525" t="s">
        <v>4453</v>
      </c>
      <c r="Q525">
        <v>97.634399999999999</v>
      </c>
      <c r="R525" t="s">
        <v>6</v>
      </c>
      <c r="S525" t="s">
        <v>4454</v>
      </c>
      <c r="T525">
        <v>20.234300000000001</v>
      </c>
      <c r="U525" t="s">
        <v>6</v>
      </c>
    </row>
    <row r="526" spans="1:21" x14ac:dyDescent="0.3">
      <c r="A526">
        <v>422027</v>
      </c>
      <c r="B526" t="s">
        <v>781</v>
      </c>
      <c r="C526">
        <v>422028</v>
      </c>
      <c r="D526" t="s">
        <v>695</v>
      </c>
      <c r="E526">
        <v>1</v>
      </c>
      <c r="F526">
        <v>1.35E-2</v>
      </c>
      <c r="G526">
        <v>7.1300000000000002E-2</v>
      </c>
      <c r="H526">
        <v>0.1225</v>
      </c>
      <c r="J526" t="s">
        <v>4455</v>
      </c>
      <c r="K526">
        <v>-18</v>
      </c>
      <c r="L526" t="s">
        <v>12</v>
      </c>
      <c r="M526" t="s">
        <v>4456</v>
      </c>
      <c r="N526">
        <v>-1.1469</v>
      </c>
      <c r="O526" t="s">
        <v>6</v>
      </c>
      <c r="P526" t="s">
        <v>4457</v>
      </c>
      <c r="Q526">
        <v>0</v>
      </c>
      <c r="R526" t="s">
        <v>22</v>
      </c>
      <c r="S526" t="s">
        <v>4458</v>
      </c>
      <c r="T526">
        <v>22.2286</v>
      </c>
      <c r="U526" t="s">
        <v>6</v>
      </c>
    </row>
    <row r="527" spans="1:21" x14ac:dyDescent="0.3">
      <c r="A527">
        <v>422027</v>
      </c>
      <c r="B527" t="s">
        <v>781</v>
      </c>
      <c r="C527">
        <v>422028</v>
      </c>
      <c r="D527" t="s">
        <v>695</v>
      </c>
      <c r="E527">
        <v>2</v>
      </c>
      <c r="F527">
        <v>1.35E-2</v>
      </c>
      <c r="G527">
        <v>7.1300000000000002E-2</v>
      </c>
      <c r="H527">
        <v>0.1225</v>
      </c>
      <c r="J527" t="s">
        <v>4459</v>
      </c>
      <c r="K527">
        <v>-18</v>
      </c>
      <c r="L527" t="s">
        <v>12</v>
      </c>
      <c r="M527" t="s">
        <v>4460</v>
      </c>
      <c r="N527">
        <v>1.0851</v>
      </c>
      <c r="O527" t="s">
        <v>6</v>
      </c>
      <c r="P527" t="s">
        <v>4461</v>
      </c>
      <c r="Q527">
        <v>39.745800000000003</v>
      </c>
      <c r="R527" t="s">
        <v>6</v>
      </c>
      <c r="S527" t="s">
        <v>4462</v>
      </c>
      <c r="T527">
        <v>109.0154</v>
      </c>
      <c r="U527" t="s">
        <v>89</v>
      </c>
    </row>
    <row r="528" spans="1:21" x14ac:dyDescent="0.3">
      <c r="A528">
        <v>422029</v>
      </c>
      <c r="B528" t="s">
        <v>787</v>
      </c>
      <c r="C528">
        <v>422041</v>
      </c>
      <c r="D528" t="s">
        <v>759</v>
      </c>
      <c r="E528">
        <v>1</v>
      </c>
      <c r="F528">
        <v>1.17E-2</v>
      </c>
      <c r="G528">
        <v>6.1600000000000002E-2</v>
      </c>
      <c r="H528">
        <v>0.10589999999999999</v>
      </c>
      <c r="J528" t="s">
        <v>788</v>
      </c>
      <c r="K528">
        <v>-111.9273</v>
      </c>
      <c r="L528" t="s">
        <v>6</v>
      </c>
      <c r="M528" t="s">
        <v>789</v>
      </c>
      <c r="N528">
        <v>10.7569</v>
      </c>
      <c r="O528" t="s">
        <v>6</v>
      </c>
      <c r="P528" t="s">
        <v>4463</v>
      </c>
      <c r="Q528">
        <v>131.57810000000001</v>
      </c>
      <c r="R528" t="s">
        <v>89</v>
      </c>
      <c r="S528" t="s">
        <v>4464</v>
      </c>
      <c r="T528">
        <v>-12.333299999999999</v>
      </c>
      <c r="U528" t="s">
        <v>6</v>
      </c>
    </row>
    <row r="529" spans="1:21" x14ac:dyDescent="0.3">
      <c r="A529">
        <v>422029</v>
      </c>
      <c r="B529" t="s">
        <v>787</v>
      </c>
      <c r="C529">
        <v>422041</v>
      </c>
      <c r="D529" t="s">
        <v>759</v>
      </c>
      <c r="E529">
        <v>2</v>
      </c>
      <c r="F529">
        <v>1.17E-2</v>
      </c>
      <c r="G529">
        <v>6.1600000000000002E-2</v>
      </c>
      <c r="H529">
        <v>0.10589999999999999</v>
      </c>
      <c r="J529" t="s">
        <v>4465</v>
      </c>
      <c r="K529">
        <v>-111.9273</v>
      </c>
      <c r="L529" t="s">
        <v>6</v>
      </c>
      <c r="M529" t="s">
        <v>4466</v>
      </c>
      <c r="N529">
        <v>11.5009</v>
      </c>
      <c r="O529" t="s">
        <v>6</v>
      </c>
      <c r="P529" t="s">
        <v>4467</v>
      </c>
      <c r="Q529">
        <v>113.3125</v>
      </c>
      <c r="R529" t="s">
        <v>6</v>
      </c>
      <c r="S529" t="s">
        <v>4468</v>
      </c>
      <c r="T529">
        <v>-12.583299999999999</v>
      </c>
      <c r="U529" t="s">
        <v>6</v>
      </c>
    </row>
    <row r="530" spans="1:21" x14ac:dyDescent="0.3">
      <c r="A530">
        <v>422030</v>
      </c>
      <c r="B530" t="s">
        <v>765</v>
      </c>
      <c r="C530">
        <v>422041</v>
      </c>
      <c r="D530" t="s">
        <v>759</v>
      </c>
      <c r="E530">
        <v>1</v>
      </c>
      <c r="F530">
        <v>1.35E-2</v>
      </c>
      <c r="G530">
        <v>7.1300000000000002E-2</v>
      </c>
      <c r="H530">
        <v>0.1225</v>
      </c>
      <c r="J530" t="s">
        <v>4469</v>
      </c>
      <c r="K530">
        <v>0</v>
      </c>
      <c r="L530" t="s">
        <v>22</v>
      </c>
      <c r="M530" t="s">
        <v>4470</v>
      </c>
      <c r="N530">
        <v>0</v>
      </c>
      <c r="O530" t="s">
        <v>22</v>
      </c>
      <c r="P530" t="s">
        <v>4471</v>
      </c>
      <c r="Q530">
        <v>60.859400000000001</v>
      </c>
      <c r="R530" t="s">
        <v>6</v>
      </c>
      <c r="S530" t="s">
        <v>4472</v>
      </c>
      <c r="T530">
        <v>-0.25</v>
      </c>
      <c r="U530" t="s">
        <v>6</v>
      </c>
    </row>
    <row r="531" spans="1:21" x14ac:dyDescent="0.3">
      <c r="A531">
        <v>422030</v>
      </c>
      <c r="B531" t="s">
        <v>765</v>
      </c>
      <c r="C531">
        <v>422041</v>
      </c>
      <c r="D531" t="s">
        <v>759</v>
      </c>
      <c r="E531">
        <v>2</v>
      </c>
      <c r="F531">
        <v>1.35E-2</v>
      </c>
      <c r="G531">
        <v>7.1300000000000002E-2</v>
      </c>
      <c r="H531">
        <v>0.1225</v>
      </c>
      <c r="J531" t="s">
        <v>4473</v>
      </c>
      <c r="K531">
        <v>0</v>
      </c>
      <c r="L531" t="s">
        <v>22</v>
      </c>
      <c r="M531" t="s">
        <v>4474</v>
      </c>
      <c r="N531">
        <v>0</v>
      </c>
      <c r="O531" t="s">
        <v>22</v>
      </c>
      <c r="P531" t="s">
        <v>4475</v>
      </c>
      <c r="Q531">
        <v>60.359400000000001</v>
      </c>
      <c r="R531" t="s">
        <v>6</v>
      </c>
      <c r="S531" t="s">
        <v>4476</v>
      </c>
      <c r="T531">
        <v>-0.86460000000000004</v>
      </c>
      <c r="U531" t="s">
        <v>6</v>
      </c>
    </row>
    <row r="532" spans="1:21" x14ac:dyDescent="0.3">
      <c r="A532">
        <v>422030</v>
      </c>
      <c r="B532" t="s">
        <v>765</v>
      </c>
      <c r="C532">
        <v>422095</v>
      </c>
      <c r="D532" t="s">
        <v>104</v>
      </c>
      <c r="E532">
        <v>1</v>
      </c>
      <c r="F532">
        <v>1.6999999999999999E-3</v>
      </c>
      <c r="G532">
        <v>1.0999999999999999E-2</v>
      </c>
      <c r="H532">
        <v>1.9099999999999999E-2</v>
      </c>
    </row>
    <row r="533" spans="1:21" x14ac:dyDescent="0.3">
      <c r="A533">
        <v>422031</v>
      </c>
      <c r="B533" t="s">
        <v>4079</v>
      </c>
      <c r="C533">
        <v>422037</v>
      </c>
      <c r="D533" t="s">
        <v>2260</v>
      </c>
      <c r="E533">
        <v>1</v>
      </c>
      <c r="F533">
        <v>4.0000000000000002E-4</v>
      </c>
      <c r="G533">
        <v>2.0999999999999999E-3</v>
      </c>
      <c r="H533">
        <v>3.7000000000000002E-3</v>
      </c>
      <c r="J533" t="s">
        <v>4477</v>
      </c>
      <c r="K533">
        <v>108.6456</v>
      </c>
      <c r="L533" t="s">
        <v>6</v>
      </c>
      <c r="M533" t="s">
        <v>4478</v>
      </c>
      <c r="N533">
        <v>-1.0221</v>
      </c>
      <c r="O533" t="s">
        <v>6</v>
      </c>
      <c r="P533" t="s">
        <v>4479</v>
      </c>
      <c r="Q533">
        <v>-112.818</v>
      </c>
      <c r="R533" t="s">
        <v>6</v>
      </c>
      <c r="S533" t="s">
        <v>4480</v>
      </c>
      <c r="T533">
        <v>-24.954499999999999</v>
      </c>
      <c r="U533" t="s">
        <v>6</v>
      </c>
    </row>
    <row r="534" spans="1:21" x14ac:dyDescent="0.3">
      <c r="A534">
        <v>422031</v>
      </c>
      <c r="B534" t="s">
        <v>4079</v>
      </c>
      <c r="C534">
        <v>422037</v>
      </c>
      <c r="D534" t="s">
        <v>2260</v>
      </c>
      <c r="E534">
        <v>2</v>
      </c>
      <c r="F534">
        <v>4.0000000000000002E-4</v>
      </c>
      <c r="G534">
        <v>2.0999999999999999E-3</v>
      </c>
      <c r="H534">
        <v>3.7000000000000002E-3</v>
      </c>
      <c r="J534" t="s">
        <v>4481</v>
      </c>
      <c r="K534">
        <v>104.1802</v>
      </c>
      <c r="L534" t="s">
        <v>6</v>
      </c>
      <c r="M534" t="s">
        <v>4482</v>
      </c>
      <c r="N534">
        <v>11.63</v>
      </c>
      <c r="O534" t="s">
        <v>6</v>
      </c>
      <c r="P534" t="s">
        <v>4483</v>
      </c>
      <c r="Q534">
        <v>-118.1767</v>
      </c>
      <c r="R534" t="s">
        <v>6</v>
      </c>
      <c r="S534" t="s">
        <v>4484</v>
      </c>
      <c r="T534">
        <v>-7.0987999999999998</v>
      </c>
      <c r="U534" t="s">
        <v>6</v>
      </c>
    </row>
    <row r="535" spans="1:21" x14ac:dyDescent="0.3">
      <c r="A535">
        <v>422031</v>
      </c>
      <c r="B535" t="s">
        <v>4079</v>
      </c>
      <c r="C535">
        <v>422039</v>
      </c>
      <c r="D535" t="s">
        <v>681</v>
      </c>
      <c r="E535">
        <v>1</v>
      </c>
      <c r="F535">
        <v>2.8E-3</v>
      </c>
      <c r="G535">
        <v>1.49E-2</v>
      </c>
      <c r="H535">
        <v>2.5499999999999998E-2</v>
      </c>
      <c r="J535" t="s">
        <v>4485</v>
      </c>
      <c r="K535">
        <v>147.04759999999999</v>
      </c>
      <c r="L535" t="s">
        <v>89</v>
      </c>
      <c r="M535" t="s">
        <v>4486</v>
      </c>
      <c r="N535">
        <v>0</v>
      </c>
      <c r="O535" t="s">
        <v>22</v>
      </c>
      <c r="P535" t="s">
        <v>4487</v>
      </c>
      <c r="Q535">
        <v>0</v>
      </c>
      <c r="R535" t="s">
        <v>22</v>
      </c>
      <c r="S535" t="s">
        <v>4488</v>
      </c>
      <c r="T535">
        <v>0</v>
      </c>
      <c r="U535" t="s">
        <v>22</v>
      </c>
    </row>
    <row r="536" spans="1:21" x14ac:dyDescent="0.3">
      <c r="A536">
        <v>422031</v>
      </c>
      <c r="B536" t="s">
        <v>4079</v>
      </c>
      <c r="C536">
        <v>422047</v>
      </c>
      <c r="D536" t="s">
        <v>794</v>
      </c>
      <c r="E536">
        <v>1</v>
      </c>
      <c r="F536">
        <v>1.6000000000000001E-3</v>
      </c>
      <c r="G536">
        <v>7.4999999999999997E-3</v>
      </c>
      <c r="H536">
        <v>1.8499999999999999E-2</v>
      </c>
      <c r="J536" t="s">
        <v>4489</v>
      </c>
      <c r="K536">
        <v>95.616799999999998</v>
      </c>
      <c r="L536" t="s">
        <v>6</v>
      </c>
      <c r="M536" t="s">
        <v>4490</v>
      </c>
      <c r="N536">
        <v>29.087499999999999</v>
      </c>
      <c r="O536" t="s">
        <v>6</v>
      </c>
      <c r="P536" t="s">
        <v>795</v>
      </c>
      <c r="Q536">
        <v>-93.42</v>
      </c>
      <c r="R536" t="s">
        <v>6</v>
      </c>
      <c r="S536" t="s">
        <v>796</v>
      </c>
      <c r="T536">
        <v>-28.785</v>
      </c>
      <c r="U536" t="s">
        <v>6</v>
      </c>
    </row>
    <row r="537" spans="1:21" x14ac:dyDescent="0.3">
      <c r="A537">
        <v>422031</v>
      </c>
      <c r="B537" t="s">
        <v>4079</v>
      </c>
      <c r="C537">
        <v>422048</v>
      </c>
      <c r="D537" t="s">
        <v>800</v>
      </c>
      <c r="E537">
        <v>1</v>
      </c>
      <c r="F537">
        <v>5.4000000000000003E-3</v>
      </c>
      <c r="G537">
        <v>2.4500000000000001E-2</v>
      </c>
      <c r="H537">
        <v>6.0299999999999999E-2</v>
      </c>
      <c r="J537" t="s">
        <v>4491</v>
      </c>
      <c r="K537">
        <v>63.267699999999998</v>
      </c>
      <c r="L537" t="s">
        <v>6</v>
      </c>
      <c r="M537" t="s">
        <v>4492</v>
      </c>
      <c r="N537">
        <v>9.5559999999999992</v>
      </c>
      <c r="O537" t="s">
        <v>6</v>
      </c>
      <c r="P537" t="s">
        <v>4493</v>
      </c>
      <c r="Q537">
        <v>-59.037700000000001</v>
      </c>
      <c r="R537" t="s">
        <v>6</v>
      </c>
      <c r="S537" t="s">
        <v>4494</v>
      </c>
      <c r="T537">
        <v>-15.5951</v>
      </c>
      <c r="U537" t="s">
        <v>6</v>
      </c>
    </row>
    <row r="538" spans="1:21" x14ac:dyDescent="0.3">
      <c r="A538">
        <v>422031</v>
      </c>
      <c r="B538" t="s">
        <v>4079</v>
      </c>
      <c r="C538">
        <v>422071</v>
      </c>
      <c r="D538" t="s">
        <v>836</v>
      </c>
      <c r="E538">
        <v>1</v>
      </c>
      <c r="F538">
        <v>6.9999999999999999E-4</v>
      </c>
      <c r="G538">
        <v>4.7000000000000002E-3</v>
      </c>
      <c r="H538">
        <v>8.2000000000000007E-3</v>
      </c>
      <c r="J538" t="s">
        <v>4495</v>
      </c>
      <c r="K538">
        <v>-69.790999999999997</v>
      </c>
      <c r="L538" t="s">
        <v>6</v>
      </c>
      <c r="M538" t="s">
        <v>4496</v>
      </c>
      <c r="N538">
        <v>-2.6513</v>
      </c>
      <c r="O538" t="s">
        <v>6</v>
      </c>
      <c r="P538" t="s">
        <v>4497</v>
      </c>
      <c r="Q538">
        <v>68.565600000000003</v>
      </c>
      <c r="R538" t="s">
        <v>6</v>
      </c>
      <c r="S538" t="s">
        <v>4498</v>
      </c>
      <c r="T538">
        <v>2.2862</v>
      </c>
      <c r="U538" t="s">
        <v>6</v>
      </c>
    </row>
    <row r="539" spans="1:21" x14ac:dyDescent="0.3">
      <c r="A539">
        <v>422031</v>
      </c>
      <c r="B539" t="s">
        <v>4079</v>
      </c>
      <c r="C539">
        <v>422071</v>
      </c>
      <c r="D539" t="s">
        <v>836</v>
      </c>
      <c r="E539">
        <v>2</v>
      </c>
      <c r="F539">
        <v>6.9999999999999999E-4</v>
      </c>
      <c r="G539">
        <v>4.7000000000000002E-3</v>
      </c>
      <c r="H539">
        <v>8.2000000000000007E-3</v>
      </c>
      <c r="J539" t="s">
        <v>4499</v>
      </c>
      <c r="K539">
        <v>-67.959900000000005</v>
      </c>
      <c r="L539" t="s">
        <v>6</v>
      </c>
      <c r="M539" t="s">
        <v>4500</v>
      </c>
      <c r="N539">
        <v>-2.0409000000000002</v>
      </c>
      <c r="O539" t="s">
        <v>6</v>
      </c>
      <c r="P539" t="s">
        <v>4501</v>
      </c>
      <c r="Q539">
        <v>68.212500000000006</v>
      </c>
      <c r="R539" t="s">
        <v>6</v>
      </c>
      <c r="S539" t="s">
        <v>4502</v>
      </c>
      <c r="T539">
        <v>2.0446</v>
      </c>
      <c r="U539" t="s">
        <v>6</v>
      </c>
    </row>
    <row r="540" spans="1:21" x14ac:dyDescent="0.3">
      <c r="A540">
        <v>422033</v>
      </c>
      <c r="B540" t="s">
        <v>2424</v>
      </c>
      <c r="C540">
        <v>422098</v>
      </c>
      <c r="D540" t="s">
        <v>4503</v>
      </c>
      <c r="E540">
        <v>1</v>
      </c>
      <c r="F540">
        <v>1.0699999999999999E-2</v>
      </c>
      <c r="G540">
        <v>5.5199999999999999E-2</v>
      </c>
      <c r="H540">
        <v>9.7799999999999998E-2</v>
      </c>
      <c r="J540" t="s">
        <v>4504</v>
      </c>
      <c r="K540">
        <v>50.205199999999998</v>
      </c>
      <c r="L540" t="s">
        <v>187</v>
      </c>
      <c r="M540" t="s">
        <v>4505</v>
      </c>
      <c r="N540">
        <v>0.94699999999999995</v>
      </c>
      <c r="O540" t="s">
        <v>187</v>
      </c>
      <c r="P540" t="s">
        <v>4506</v>
      </c>
      <c r="Q540">
        <v>-49.36</v>
      </c>
      <c r="R540" t="s">
        <v>187</v>
      </c>
      <c r="S540" t="s">
        <v>4507</v>
      </c>
      <c r="T540">
        <v>-8.9440000000000008</v>
      </c>
      <c r="U540" t="s">
        <v>187</v>
      </c>
    </row>
    <row r="541" spans="1:21" x14ac:dyDescent="0.3">
      <c r="A541">
        <v>422033</v>
      </c>
      <c r="B541" t="s">
        <v>2424</v>
      </c>
      <c r="C541">
        <v>422098</v>
      </c>
      <c r="D541" t="s">
        <v>4503</v>
      </c>
      <c r="E541">
        <v>2</v>
      </c>
      <c r="F541">
        <v>1.0699999999999999E-2</v>
      </c>
      <c r="G541">
        <v>5.5199999999999999E-2</v>
      </c>
      <c r="H541">
        <v>9.7799999999999998E-2</v>
      </c>
      <c r="J541" t="s">
        <v>4508</v>
      </c>
      <c r="K541">
        <v>49.410200000000003</v>
      </c>
      <c r="L541" t="s">
        <v>187</v>
      </c>
      <c r="M541" t="s">
        <v>4509</v>
      </c>
      <c r="N541">
        <v>-0.66620000000000001</v>
      </c>
      <c r="O541" t="s">
        <v>187</v>
      </c>
      <c r="P541" t="s">
        <v>4510</v>
      </c>
      <c r="Q541">
        <v>-49.792000000000002</v>
      </c>
      <c r="R541" t="s">
        <v>187</v>
      </c>
      <c r="S541" t="s">
        <v>4511</v>
      </c>
      <c r="T541">
        <v>-8.2560000000000002</v>
      </c>
      <c r="U541" t="s">
        <v>187</v>
      </c>
    </row>
    <row r="542" spans="1:21" x14ac:dyDescent="0.3">
      <c r="A542">
        <v>422035</v>
      </c>
      <c r="B542" t="s">
        <v>2493</v>
      </c>
      <c r="C542">
        <v>422038</v>
      </c>
      <c r="D542" t="s">
        <v>2263</v>
      </c>
      <c r="E542">
        <v>1</v>
      </c>
      <c r="F542">
        <v>2.8999999999999998E-3</v>
      </c>
      <c r="G542">
        <v>1.54E-2</v>
      </c>
      <c r="H542">
        <v>2.6499999999999999E-2</v>
      </c>
      <c r="J542" t="s">
        <v>4512</v>
      </c>
      <c r="K542">
        <v>-0.1447</v>
      </c>
      <c r="L542" t="s">
        <v>6</v>
      </c>
      <c r="M542" t="s">
        <v>4513</v>
      </c>
      <c r="N542">
        <v>-2.7237</v>
      </c>
      <c r="O542" t="s">
        <v>6</v>
      </c>
    </row>
    <row r="543" spans="1:21" x14ac:dyDescent="0.3">
      <c r="A543">
        <v>422035</v>
      </c>
      <c r="B543" t="s">
        <v>2493</v>
      </c>
      <c r="C543">
        <v>422051</v>
      </c>
      <c r="D543" t="s">
        <v>814</v>
      </c>
      <c r="E543">
        <v>1</v>
      </c>
      <c r="F543">
        <v>5.1000000000000004E-3</v>
      </c>
      <c r="G543">
        <v>3.2899999999999999E-2</v>
      </c>
      <c r="H543">
        <v>5.7500000000000002E-2</v>
      </c>
      <c r="J543" t="s">
        <v>4514</v>
      </c>
      <c r="K543">
        <v>60.441600000000001</v>
      </c>
      <c r="L543" t="s">
        <v>6</v>
      </c>
      <c r="M543" t="s">
        <v>4515</v>
      </c>
      <c r="N543">
        <v>12.988799999999999</v>
      </c>
      <c r="O543" t="s">
        <v>6</v>
      </c>
      <c r="P543" t="s">
        <v>815</v>
      </c>
      <c r="Q543">
        <v>-66</v>
      </c>
      <c r="R543" t="s">
        <v>12</v>
      </c>
      <c r="S543" t="s">
        <v>816</v>
      </c>
      <c r="T543">
        <v>0</v>
      </c>
      <c r="U543" t="s">
        <v>22</v>
      </c>
    </row>
    <row r="544" spans="1:21" x14ac:dyDescent="0.3">
      <c r="A544">
        <v>422035</v>
      </c>
      <c r="B544" t="s">
        <v>2493</v>
      </c>
      <c r="C544">
        <v>422051</v>
      </c>
      <c r="D544" t="s">
        <v>814</v>
      </c>
      <c r="E544">
        <v>2</v>
      </c>
      <c r="F544">
        <v>5.1000000000000004E-3</v>
      </c>
      <c r="G544">
        <v>3.2899999999999999E-2</v>
      </c>
      <c r="H544">
        <v>5.7500000000000002E-2</v>
      </c>
      <c r="J544" t="s">
        <v>4516</v>
      </c>
      <c r="K544">
        <v>60.441600000000001</v>
      </c>
      <c r="L544" t="s">
        <v>6</v>
      </c>
      <c r="M544" t="s">
        <v>4517</v>
      </c>
      <c r="N544">
        <v>15.220800000000001</v>
      </c>
      <c r="O544" t="s">
        <v>6</v>
      </c>
      <c r="P544" t="s">
        <v>4518</v>
      </c>
      <c r="Q544">
        <v>-59.985599999999998</v>
      </c>
      <c r="R544" t="s">
        <v>6</v>
      </c>
      <c r="S544" t="s">
        <v>4519</v>
      </c>
      <c r="T544">
        <v>-19.8782</v>
      </c>
      <c r="U544" t="s">
        <v>6</v>
      </c>
    </row>
    <row r="545" spans="1:21" x14ac:dyDescent="0.3">
      <c r="A545">
        <v>422035</v>
      </c>
      <c r="B545" t="s">
        <v>2493</v>
      </c>
      <c r="C545">
        <v>422079</v>
      </c>
      <c r="D545" t="s">
        <v>2286</v>
      </c>
      <c r="E545">
        <v>1</v>
      </c>
      <c r="F545">
        <v>2.8999999999999998E-3</v>
      </c>
      <c r="G545">
        <v>1.54E-2</v>
      </c>
      <c r="H545">
        <v>2.5899999999999999E-2</v>
      </c>
    </row>
    <row r="546" spans="1:21" x14ac:dyDescent="0.3">
      <c r="A546">
        <v>422037</v>
      </c>
      <c r="B546" t="s">
        <v>2260</v>
      </c>
      <c r="C546">
        <v>422039</v>
      </c>
      <c r="D546" t="s">
        <v>681</v>
      </c>
      <c r="E546">
        <v>1</v>
      </c>
      <c r="F546">
        <v>2.3999999999999998E-3</v>
      </c>
      <c r="G546">
        <v>1.26E-2</v>
      </c>
      <c r="H546">
        <v>2.1600000000000001E-2</v>
      </c>
      <c r="J546" t="s">
        <v>4520</v>
      </c>
      <c r="K546">
        <v>145.28870000000001</v>
      </c>
      <c r="L546" t="s">
        <v>6</v>
      </c>
      <c r="M546" t="s">
        <v>4521</v>
      </c>
      <c r="N546">
        <v>28.612500000000001</v>
      </c>
      <c r="O546" t="s">
        <v>6</v>
      </c>
      <c r="P546" t="s">
        <v>4522</v>
      </c>
      <c r="Q546">
        <v>-70.8446</v>
      </c>
      <c r="R546" t="s">
        <v>6</v>
      </c>
      <c r="S546" t="s">
        <v>4523</v>
      </c>
      <c r="T546">
        <v>-39.834200000000003</v>
      </c>
      <c r="U546" t="s">
        <v>6</v>
      </c>
    </row>
    <row r="547" spans="1:21" x14ac:dyDescent="0.3">
      <c r="A547">
        <v>422040</v>
      </c>
      <c r="B547" t="s">
        <v>4190</v>
      </c>
      <c r="C547">
        <v>422044</v>
      </c>
      <c r="D547" t="s">
        <v>824</v>
      </c>
      <c r="E547">
        <v>1</v>
      </c>
      <c r="F547">
        <v>1.1000000000000001E-3</v>
      </c>
      <c r="G547">
        <v>5.1000000000000004E-3</v>
      </c>
      <c r="H547">
        <v>1.2500000000000001E-2</v>
      </c>
      <c r="J547" t="s">
        <v>4524</v>
      </c>
      <c r="K547">
        <v>0</v>
      </c>
      <c r="L547" t="s">
        <v>187</v>
      </c>
      <c r="M547" t="s">
        <v>4525</v>
      </c>
      <c r="N547">
        <v>0</v>
      </c>
      <c r="O547" t="s">
        <v>187</v>
      </c>
      <c r="P547" t="s">
        <v>4526</v>
      </c>
      <c r="Q547">
        <v>0</v>
      </c>
      <c r="R547" t="s">
        <v>187</v>
      </c>
      <c r="S547" t="s">
        <v>4527</v>
      </c>
      <c r="T547">
        <v>0</v>
      </c>
      <c r="U547" t="s">
        <v>187</v>
      </c>
    </row>
    <row r="548" spans="1:21" x14ac:dyDescent="0.3">
      <c r="A548">
        <v>422040</v>
      </c>
      <c r="B548" t="s">
        <v>4190</v>
      </c>
      <c r="C548">
        <v>422044</v>
      </c>
      <c r="D548" t="s">
        <v>824</v>
      </c>
      <c r="E548">
        <v>2</v>
      </c>
      <c r="F548">
        <v>1.1000000000000001E-3</v>
      </c>
      <c r="G548">
        <v>5.1000000000000004E-3</v>
      </c>
      <c r="H548">
        <v>1.2500000000000001E-2</v>
      </c>
      <c r="J548" t="s">
        <v>4528</v>
      </c>
      <c r="K548">
        <v>0</v>
      </c>
      <c r="L548" t="s">
        <v>187</v>
      </c>
      <c r="M548" t="s">
        <v>4529</v>
      </c>
      <c r="N548">
        <v>0</v>
      </c>
      <c r="O548" t="s">
        <v>187</v>
      </c>
      <c r="P548" t="s">
        <v>4530</v>
      </c>
      <c r="Q548">
        <v>0</v>
      </c>
      <c r="R548" t="s">
        <v>187</v>
      </c>
      <c r="S548" t="s">
        <v>4531</v>
      </c>
      <c r="T548">
        <v>0</v>
      </c>
      <c r="U548" t="s">
        <v>187</v>
      </c>
    </row>
    <row r="549" spans="1:21" x14ac:dyDescent="0.3">
      <c r="A549">
        <v>422040</v>
      </c>
      <c r="B549" t="s">
        <v>4190</v>
      </c>
      <c r="C549">
        <v>422052</v>
      </c>
      <c r="D549" t="s">
        <v>4532</v>
      </c>
      <c r="E549">
        <v>1</v>
      </c>
      <c r="F549">
        <v>9.0700000000000004E-4</v>
      </c>
      <c r="G549">
        <v>5.1789999999999996E-3</v>
      </c>
      <c r="H549">
        <v>8.8800000000000007E-3</v>
      </c>
      <c r="J549" t="s">
        <v>4533</v>
      </c>
      <c r="K549">
        <v>0</v>
      </c>
      <c r="L549" t="s">
        <v>187</v>
      </c>
      <c r="M549" t="s">
        <v>4534</v>
      </c>
      <c r="N549">
        <v>0</v>
      </c>
      <c r="O549" t="s">
        <v>187</v>
      </c>
      <c r="P549" t="s">
        <v>4535</v>
      </c>
      <c r="Q549">
        <v>100</v>
      </c>
      <c r="R549" t="s">
        <v>6</v>
      </c>
      <c r="S549" t="s">
        <v>4536</v>
      </c>
      <c r="T549">
        <v>-58</v>
      </c>
      <c r="U549" t="s">
        <v>6</v>
      </c>
    </row>
    <row r="550" spans="1:21" x14ac:dyDescent="0.3">
      <c r="A550">
        <v>422040</v>
      </c>
      <c r="B550" t="s">
        <v>4190</v>
      </c>
      <c r="C550">
        <v>422052</v>
      </c>
      <c r="D550" t="s">
        <v>4532</v>
      </c>
      <c r="E550">
        <v>2</v>
      </c>
      <c r="F550">
        <v>9.0700000000000004E-4</v>
      </c>
      <c r="G550">
        <v>5.1789999999999996E-3</v>
      </c>
      <c r="H550">
        <v>8.8800000000000007E-3</v>
      </c>
      <c r="J550" t="s">
        <v>4537</v>
      </c>
      <c r="K550">
        <v>0</v>
      </c>
      <c r="L550" t="s">
        <v>187</v>
      </c>
      <c r="M550" t="s">
        <v>4538</v>
      </c>
      <c r="N550">
        <v>0</v>
      </c>
      <c r="O550" t="s">
        <v>187</v>
      </c>
      <c r="P550" t="s">
        <v>4539</v>
      </c>
      <c r="Q550">
        <v>100</v>
      </c>
      <c r="R550" t="s">
        <v>6</v>
      </c>
      <c r="S550" t="s">
        <v>4540</v>
      </c>
      <c r="T550">
        <v>-58</v>
      </c>
      <c r="U550" t="s">
        <v>6</v>
      </c>
    </row>
    <row r="551" spans="1:21" x14ac:dyDescent="0.3">
      <c r="A551">
        <v>422040</v>
      </c>
      <c r="B551" t="s">
        <v>4190</v>
      </c>
      <c r="C551">
        <v>422077</v>
      </c>
      <c r="D551" t="s">
        <v>854</v>
      </c>
      <c r="E551">
        <v>1</v>
      </c>
      <c r="F551">
        <v>1.52E-2</v>
      </c>
      <c r="G551">
        <v>8.4900000000000003E-2</v>
      </c>
      <c r="H551">
        <v>0.1464</v>
      </c>
    </row>
    <row r="552" spans="1:21" x14ac:dyDescent="0.3">
      <c r="A552">
        <v>422041</v>
      </c>
      <c r="B552" t="s">
        <v>759</v>
      </c>
      <c r="C552">
        <v>422045</v>
      </c>
      <c r="D552" t="s">
        <v>818</v>
      </c>
      <c r="E552">
        <v>1</v>
      </c>
      <c r="F552">
        <v>8.3999999999999995E-3</v>
      </c>
      <c r="G552">
        <v>3.8600000000000002E-2</v>
      </c>
      <c r="H552">
        <v>9.5100000000000004E-2</v>
      </c>
      <c r="J552" t="s">
        <v>4541</v>
      </c>
      <c r="K552">
        <v>27.906300000000002</v>
      </c>
      <c r="L552" t="s">
        <v>6</v>
      </c>
      <c r="M552" t="s">
        <v>4542</v>
      </c>
      <c r="N552">
        <v>-5.21E-2</v>
      </c>
      <c r="O552" t="s">
        <v>6</v>
      </c>
      <c r="P552" t="s">
        <v>4543</v>
      </c>
      <c r="Q552">
        <v>-28.4495</v>
      </c>
      <c r="R552" t="s">
        <v>6</v>
      </c>
      <c r="S552" t="s">
        <v>4544</v>
      </c>
      <c r="T552">
        <v>-10.4542</v>
      </c>
      <c r="U552" t="s">
        <v>6</v>
      </c>
    </row>
    <row r="553" spans="1:21" x14ac:dyDescent="0.3">
      <c r="A553">
        <v>422041</v>
      </c>
      <c r="B553" t="s">
        <v>759</v>
      </c>
      <c r="C553">
        <v>422067</v>
      </c>
      <c r="D553" t="s">
        <v>2276</v>
      </c>
      <c r="E553">
        <v>1</v>
      </c>
      <c r="F553">
        <v>3.3E-3</v>
      </c>
      <c r="G553">
        <v>2.1499999999999998E-2</v>
      </c>
      <c r="H553">
        <v>3.73E-2</v>
      </c>
      <c r="J553" t="s">
        <v>4545</v>
      </c>
      <c r="K553">
        <v>31.395299999999999</v>
      </c>
      <c r="L553" t="s">
        <v>22</v>
      </c>
      <c r="M553" t="s">
        <v>4546</v>
      </c>
      <c r="N553">
        <v>-3.1865999999999999</v>
      </c>
      <c r="O553" t="s">
        <v>22</v>
      </c>
      <c r="P553" t="s">
        <v>4547</v>
      </c>
      <c r="Q553">
        <v>0</v>
      </c>
      <c r="R553" t="s">
        <v>22</v>
      </c>
      <c r="S553" t="s">
        <v>4548</v>
      </c>
      <c r="T553">
        <v>0</v>
      </c>
      <c r="U553" t="s">
        <v>22</v>
      </c>
    </row>
    <row r="554" spans="1:21" x14ac:dyDescent="0.3">
      <c r="A554">
        <v>422042</v>
      </c>
      <c r="B554" t="s">
        <v>2264</v>
      </c>
      <c r="C554">
        <v>422043</v>
      </c>
      <c r="D554" t="s">
        <v>2265</v>
      </c>
      <c r="E554">
        <v>1</v>
      </c>
      <c r="F554">
        <v>6.7000000000000002E-3</v>
      </c>
      <c r="G554">
        <v>3.49E-2</v>
      </c>
      <c r="H554">
        <v>6.0100000000000001E-2</v>
      </c>
      <c r="J554" t="s">
        <v>4549</v>
      </c>
      <c r="K554">
        <v>0</v>
      </c>
      <c r="L554" t="s">
        <v>187</v>
      </c>
      <c r="M554" t="s">
        <v>4550</v>
      </c>
      <c r="N554">
        <v>0</v>
      </c>
      <c r="O554" t="s">
        <v>187</v>
      </c>
      <c r="P554" t="s">
        <v>4551</v>
      </c>
      <c r="Q554">
        <v>0</v>
      </c>
      <c r="R554" t="s">
        <v>187</v>
      </c>
      <c r="S554" t="s">
        <v>4552</v>
      </c>
      <c r="T554">
        <v>0</v>
      </c>
      <c r="U554" t="s">
        <v>187</v>
      </c>
    </row>
    <row r="555" spans="1:21" x14ac:dyDescent="0.3">
      <c r="A555">
        <v>422042</v>
      </c>
      <c r="B555" t="s">
        <v>2264</v>
      </c>
      <c r="C555">
        <v>422043</v>
      </c>
      <c r="D555" t="s">
        <v>2265</v>
      </c>
      <c r="E555">
        <v>2</v>
      </c>
      <c r="F555">
        <v>6.7000000000000002E-3</v>
      </c>
      <c r="G555">
        <v>3.49E-2</v>
      </c>
      <c r="H555">
        <v>6.0100000000000001E-2</v>
      </c>
      <c r="J555" t="s">
        <v>4553</v>
      </c>
      <c r="K555">
        <v>0</v>
      </c>
      <c r="L555" t="s">
        <v>187</v>
      </c>
      <c r="M555" t="s">
        <v>4554</v>
      </c>
      <c r="N555">
        <v>0</v>
      </c>
      <c r="O555" t="s">
        <v>187</v>
      </c>
      <c r="P555" t="s">
        <v>4555</v>
      </c>
      <c r="Q555">
        <v>0</v>
      </c>
      <c r="R555" t="s">
        <v>187</v>
      </c>
      <c r="S555" t="s">
        <v>4556</v>
      </c>
      <c r="T555">
        <v>0</v>
      </c>
      <c r="U555" t="s">
        <v>187</v>
      </c>
    </row>
    <row r="556" spans="1:21" x14ac:dyDescent="0.3">
      <c r="A556">
        <v>422042</v>
      </c>
      <c r="B556" t="s">
        <v>2264</v>
      </c>
      <c r="C556">
        <v>422044</v>
      </c>
      <c r="D556" t="s">
        <v>824</v>
      </c>
      <c r="E556">
        <v>1</v>
      </c>
      <c r="F556">
        <v>8.0999999999999996E-3</v>
      </c>
      <c r="G556">
        <v>4.4999999999999998E-2</v>
      </c>
      <c r="H556">
        <v>9.1200000000000003E-2</v>
      </c>
      <c r="J556" t="s">
        <v>4557</v>
      </c>
      <c r="K556">
        <v>0</v>
      </c>
      <c r="L556" t="s">
        <v>187</v>
      </c>
      <c r="M556" t="s">
        <v>4558</v>
      </c>
      <c r="N556">
        <v>0</v>
      </c>
      <c r="O556" t="s">
        <v>187</v>
      </c>
      <c r="P556" t="s">
        <v>4559</v>
      </c>
      <c r="Q556">
        <v>0</v>
      </c>
      <c r="R556" t="s">
        <v>187</v>
      </c>
      <c r="S556" t="s">
        <v>4560</v>
      </c>
      <c r="T556">
        <v>0</v>
      </c>
      <c r="U556" t="s">
        <v>187</v>
      </c>
    </row>
    <row r="557" spans="1:21" x14ac:dyDescent="0.3">
      <c r="A557">
        <v>422042</v>
      </c>
      <c r="B557" t="s">
        <v>2264</v>
      </c>
      <c r="C557">
        <v>422053</v>
      </c>
      <c r="D557" t="s">
        <v>575</v>
      </c>
      <c r="E557">
        <v>1</v>
      </c>
      <c r="F557">
        <v>6.6E-3</v>
      </c>
      <c r="G557">
        <v>3.5299999999999998E-2</v>
      </c>
      <c r="H557">
        <v>7.4099999999999999E-2</v>
      </c>
      <c r="J557" t="s">
        <v>4561</v>
      </c>
      <c r="K557">
        <v>0</v>
      </c>
      <c r="L557" t="s">
        <v>187</v>
      </c>
      <c r="M557" t="s">
        <v>4562</v>
      </c>
      <c r="N557">
        <v>0</v>
      </c>
      <c r="O557" t="s">
        <v>187</v>
      </c>
      <c r="P557" t="s">
        <v>4563</v>
      </c>
      <c r="Q557">
        <v>0</v>
      </c>
      <c r="R557" t="s">
        <v>187</v>
      </c>
      <c r="S557" t="s">
        <v>4564</v>
      </c>
      <c r="T557">
        <v>0</v>
      </c>
      <c r="U557" t="s">
        <v>187</v>
      </c>
    </row>
    <row r="558" spans="1:21" x14ac:dyDescent="0.3">
      <c r="A558">
        <v>422044</v>
      </c>
      <c r="B558" t="s">
        <v>824</v>
      </c>
      <c r="C558">
        <v>422053</v>
      </c>
      <c r="D558" t="s">
        <v>575</v>
      </c>
      <c r="E558">
        <v>1</v>
      </c>
      <c r="F558">
        <v>1.6000000000000001E-3</v>
      </c>
      <c r="G558">
        <v>1.0200000000000001E-2</v>
      </c>
      <c r="H558">
        <v>1.78E-2</v>
      </c>
      <c r="J558" t="s">
        <v>4565</v>
      </c>
      <c r="K558">
        <v>0</v>
      </c>
      <c r="L558" t="s">
        <v>187</v>
      </c>
      <c r="M558" t="s">
        <v>4566</v>
      </c>
      <c r="N558">
        <v>0</v>
      </c>
      <c r="O558" t="s">
        <v>187</v>
      </c>
      <c r="P558" t="s">
        <v>4567</v>
      </c>
      <c r="Q558">
        <v>0</v>
      </c>
      <c r="R558" t="s">
        <v>187</v>
      </c>
      <c r="S558" t="s">
        <v>4568</v>
      </c>
      <c r="T558">
        <v>0</v>
      </c>
      <c r="U558" t="s">
        <v>187</v>
      </c>
    </row>
    <row r="559" spans="1:21" x14ac:dyDescent="0.3">
      <c r="A559">
        <v>422045</v>
      </c>
      <c r="B559" t="s">
        <v>818</v>
      </c>
      <c r="C559">
        <v>422067</v>
      </c>
      <c r="D559" t="s">
        <v>2276</v>
      </c>
      <c r="E559">
        <v>1</v>
      </c>
      <c r="F559">
        <v>9.7999999999999997E-3</v>
      </c>
      <c r="G559">
        <v>6.3600000000000004E-2</v>
      </c>
      <c r="H559">
        <v>0.1105</v>
      </c>
      <c r="J559" t="s">
        <v>4569</v>
      </c>
      <c r="K559">
        <v>-13.9237</v>
      </c>
      <c r="L559" t="s">
        <v>6</v>
      </c>
      <c r="M559" t="s">
        <v>4570</v>
      </c>
      <c r="N559">
        <v>-10.930300000000001</v>
      </c>
      <c r="O559" t="s">
        <v>6</v>
      </c>
      <c r="P559" t="s">
        <v>4571</v>
      </c>
      <c r="Q559">
        <v>0</v>
      </c>
      <c r="R559" t="s">
        <v>22</v>
      </c>
      <c r="S559" t="s">
        <v>4572</v>
      </c>
      <c r="T559">
        <v>0</v>
      </c>
      <c r="U559" t="s">
        <v>22</v>
      </c>
    </row>
    <row r="560" spans="1:21" x14ac:dyDescent="0.3">
      <c r="A560">
        <v>422046</v>
      </c>
      <c r="B560" t="s">
        <v>701</v>
      </c>
      <c r="C560">
        <v>422049</v>
      </c>
      <c r="D560" t="s">
        <v>4323</v>
      </c>
      <c r="E560">
        <v>1</v>
      </c>
      <c r="F560">
        <v>2.5000000000000001E-3</v>
      </c>
      <c r="G560">
        <v>1.6E-2</v>
      </c>
      <c r="H560">
        <v>2.8299999999999999E-2</v>
      </c>
      <c r="J560" t="s">
        <v>4573</v>
      </c>
      <c r="K560">
        <v>-80</v>
      </c>
      <c r="L560" t="s">
        <v>12</v>
      </c>
      <c r="M560" t="s">
        <v>4574</v>
      </c>
      <c r="N560">
        <v>0</v>
      </c>
      <c r="O560" t="s">
        <v>22</v>
      </c>
      <c r="P560" t="s">
        <v>4575</v>
      </c>
      <c r="Q560">
        <v>0</v>
      </c>
      <c r="R560" t="s">
        <v>22</v>
      </c>
      <c r="S560" t="s">
        <v>4576</v>
      </c>
      <c r="T560">
        <v>0</v>
      </c>
      <c r="U560" t="s">
        <v>22</v>
      </c>
    </row>
    <row r="561" spans="1:21" x14ac:dyDescent="0.3">
      <c r="A561">
        <v>422046</v>
      </c>
      <c r="B561" t="s">
        <v>701</v>
      </c>
      <c r="C561">
        <v>422049</v>
      </c>
      <c r="D561" t="s">
        <v>4323</v>
      </c>
      <c r="E561">
        <v>2</v>
      </c>
      <c r="F561">
        <v>2.5000000000000001E-3</v>
      </c>
      <c r="G561">
        <v>1.6E-2</v>
      </c>
      <c r="H561">
        <v>2.8299999999999999E-2</v>
      </c>
      <c r="J561" t="s">
        <v>4577</v>
      </c>
      <c r="K561">
        <v>-65.771600000000007</v>
      </c>
      <c r="L561" t="s">
        <v>6</v>
      </c>
      <c r="M561" t="s">
        <v>4578</v>
      </c>
      <c r="N561">
        <v>-4.3250000000000002</v>
      </c>
      <c r="O561" t="s">
        <v>6</v>
      </c>
      <c r="P561" t="s">
        <v>4579</v>
      </c>
      <c r="Q561">
        <v>0</v>
      </c>
      <c r="R561" t="s">
        <v>22</v>
      </c>
      <c r="S561" t="s">
        <v>4580</v>
      </c>
      <c r="T561">
        <v>0</v>
      </c>
      <c r="U561" t="s">
        <v>22</v>
      </c>
    </row>
    <row r="562" spans="1:21" x14ac:dyDescent="0.3">
      <c r="A562">
        <v>422046</v>
      </c>
      <c r="B562" t="s">
        <v>701</v>
      </c>
      <c r="C562">
        <v>422080</v>
      </c>
      <c r="D562" t="s">
        <v>2287</v>
      </c>
      <c r="E562">
        <v>1</v>
      </c>
      <c r="F562">
        <v>4.7999999999999996E-3</v>
      </c>
      <c r="G562">
        <v>2.41E-2</v>
      </c>
      <c r="H562">
        <v>4.3299999999999998E-2</v>
      </c>
      <c r="J562" t="s">
        <v>4581</v>
      </c>
      <c r="K562">
        <v>0</v>
      </c>
      <c r="L562" t="s">
        <v>22</v>
      </c>
      <c r="M562" t="s">
        <v>4582</v>
      </c>
      <c r="N562">
        <v>0</v>
      </c>
      <c r="O562" t="s">
        <v>22</v>
      </c>
      <c r="P562" t="s">
        <v>4583</v>
      </c>
      <c r="Q562">
        <v>8.3460999999999999</v>
      </c>
      <c r="R562" t="s">
        <v>6</v>
      </c>
      <c r="S562" t="s">
        <v>4584</v>
      </c>
      <c r="T562">
        <v>3.9786999999999999</v>
      </c>
      <c r="U562" t="s">
        <v>6</v>
      </c>
    </row>
    <row r="563" spans="1:21" x14ac:dyDescent="0.3">
      <c r="A563">
        <v>422048</v>
      </c>
      <c r="B563" t="s">
        <v>800</v>
      </c>
      <c r="C563">
        <v>422054</v>
      </c>
      <c r="D563" t="s">
        <v>4065</v>
      </c>
      <c r="E563">
        <v>1</v>
      </c>
      <c r="F563">
        <v>6.1000000000000004E-3</v>
      </c>
      <c r="G563">
        <v>4.0099999999999997E-2</v>
      </c>
      <c r="H563">
        <v>6.8900000000000003E-2</v>
      </c>
      <c r="J563" t="s">
        <v>4585</v>
      </c>
      <c r="K563">
        <v>-44.629899999999999</v>
      </c>
      <c r="L563" t="s">
        <v>6</v>
      </c>
      <c r="M563" t="s">
        <v>4586</v>
      </c>
      <c r="N563">
        <v>-2.2793999999999999</v>
      </c>
      <c r="O563" t="s">
        <v>6</v>
      </c>
      <c r="P563" t="s">
        <v>4587</v>
      </c>
      <c r="Q563">
        <v>44.796700000000001</v>
      </c>
      <c r="R563" t="s">
        <v>6</v>
      </c>
      <c r="S563" t="s">
        <v>4588</v>
      </c>
      <c r="T563">
        <v>-3.6402999999999999</v>
      </c>
      <c r="U563" t="s">
        <v>6</v>
      </c>
    </row>
    <row r="564" spans="1:21" x14ac:dyDescent="0.3">
      <c r="A564">
        <v>422049</v>
      </c>
      <c r="B564" t="s">
        <v>4323</v>
      </c>
      <c r="C564">
        <v>422060</v>
      </c>
      <c r="D564" t="s">
        <v>866</v>
      </c>
      <c r="E564">
        <v>1</v>
      </c>
      <c r="F564">
        <v>3.8E-3</v>
      </c>
      <c r="G564">
        <v>2.4400000000000002E-2</v>
      </c>
      <c r="H564">
        <v>4.2999999999999997E-2</v>
      </c>
      <c r="J564" t="s">
        <v>4589</v>
      </c>
      <c r="K564">
        <v>0</v>
      </c>
      <c r="L564" t="s">
        <v>6</v>
      </c>
      <c r="M564" t="s">
        <v>4590</v>
      </c>
      <c r="N564">
        <v>0</v>
      </c>
      <c r="O564" t="s">
        <v>6</v>
      </c>
      <c r="P564" t="s">
        <v>4591</v>
      </c>
      <c r="Q564">
        <v>-11.050599999999999</v>
      </c>
      <c r="R564" t="s">
        <v>6</v>
      </c>
      <c r="S564" t="s">
        <v>4592</v>
      </c>
      <c r="T564">
        <v>2.141</v>
      </c>
      <c r="U564" t="s">
        <v>6</v>
      </c>
    </row>
    <row r="565" spans="1:21" x14ac:dyDescent="0.3">
      <c r="A565">
        <v>422049</v>
      </c>
      <c r="B565" t="s">
        <v>4323</v>
      </c>
      <c r="C565">
        <v>422061</v>
      </c>
      <c r="D565" t="s">
        <v>98</v>
      </c>
      <c r="E565">
        <v>1</v>
      </c>
      <c r="F565">
        <v>3.5000000000000001E-3</v>
      </c>
      <c r="G565">
        <v>2.2599999999999999E-2</v>
      </c>
      <c r="H565">
        <v>3.9800000000000002E-2</v>
      </c>
      <c r="J565" t="s">
        <v>4593</v>
      </c>
      <c r="K565">
        <v>0</v>
      </c>
      <c r="L565" t="s">
        <v>1783</v>
      </c>
      <c r="M565" t="s">
        <v>4594</v>
      </c>
      <c r="N565">
        <v>0</v>
      </c>
      <c r="O565" t="s">
        <v>1783</v>
      </c>
      <c r="P565" t="s">
        <v>4595</v>
      </c>
      <c r="Q565">
        <v>-33.319200000000002</v>
      </c>
      <c r="R565" t="s">
        <v>6</v>
      </c>
      <c r="S565" t="s">
        <v>4596</v>
      </c>
      <c r="T565">
        <v>9.8160000000000007</v>
      </c>
      <c r="U565" t="s">
        <v>6</v>
      </c>
    </row>
    <row r="566" spans="1:21" x14ac:dyDescent="0.3">
      <c r="A566">
        <v>422049</v>
      </c>
      <c r="B566" t="s">
        <v>4323</v>
      </c>
      <c r="C566">
        <v>422081</v>
      </c>
      <c r="D566" t="s">
        <v>2290</v>
      </c>
      <c r="E566">
        <v>1</v>
      </c>
      <c r="F566">
        <v>5.7000000000000002E-3</v>
      </c>
      <c r="G566">
        <v>3.7199999999999997E-2</v>
      </c>
      <c r="H566">
        <v>6.3E-2</v>
      </c>
      <c r="J566" t="s">
        <v>4597</v>
      </c>
      <c r="K566">
        <v>0</v>
      </c>
      <c r="L566" t="s">
        <v>6</v>
      </c>
      <c r="M566" t="s">
        <v>4598</v>
      </c>
      <c r="N566">
        <v>1.2500000000000001E-2</v>
      </c>
      <c r="O566" t="s">
        <v>6</v>
      </c>
    </row>
    <row r="567" spans="1:21" x14ac:dyDescent="0.3">
      <c r="A567">
        <v>422049</v>
      </c>
      <c r="B567" t="s">
        <v>4323</v>
      </c>
      <c r="C567">
        <v>422081</v>
      </c>
      <c r="D567" t="s">
        <v>2290</v>
      </c>
      <c r="E567">
        <v>2</v>
      </c>
      <c r="F567">
        <v>5.7000000000000002E-3</v>
      </c>
      <c r="G567">
        <v>3.7199999999999997E-2</v>
      </c>
      <c r="H567">
        <v>6.3E-2</v>
      </c>
      <c r="J567" t="s">
        <v>4599</v>
      </c>
      <c r="K567">
        <v>0</v>
      </c>
      <c r="L567" t="s">
        <v>6</v>
      </c>
      <c r="M567" t="s">
        <v>4600</v>
      </c>
      <c r="N567">
        <v>1.2500000000000001E-2</v>
      </c>
      <c r="O567" t="s">
        <v>6</v>
      </c>
    </row>
    <row r="568" spans="1:21" x14ac:dyDescent="0.3">
      <c r="A568">
        <v>422049</v>
      </c>
      <c r="B568" t="s">
        <v>4323</v>
      </c>
      <c r="C568">
        <v>422090</v>
      </c>
      <c r="D568" t="s">
        <v>101</v>
      </c>
      <c r="E568">
        <v>1</v>
      </c>
      <c r="F568">
        <v>1.1000000000000001E-3</v>
      </c>
      <c r="G568">
        <v>7.3000000000000001E-3</v>
      </c>
      <c r="H568">
        <v>1.2500000000000001E-2</v>
      </c>
      <c r="J568" t="s">
        <v>4601</v>
      </c>
      <c r="K568">
        <v>0</v>
      </c>
      <c r="L568" t="s">
        <v>1783</v>
      </c>
      <c r="M568" t="s">
        <v>4602</v>
      </c>
      <c r="N568">
        <v>0</v>
      </c>
      <c r="O568" t="s">
        <v>1783</v>
      </c>
      <c r="P568" t="s">
        <v>102</v>
      </c>
      <c r="Q568">
        <v>18.514099999999999</v>
      </c>
      <c r="R568" t="s">
        <v>6</v>
      </c>
      <c r="S568" t="s">
        <v>4603</v>
      </c>
      <c r="T568">
        <v>2.0402</v>
      </c>
      <c r="U568" t="s">
        <v>6</v>
      </c>
    </row>
    <row r="569" spans="1:21" x14ac:dyDescent="0.3">
      <c r="A569">
        <v>422049</v>
      </c>
      <c r="B569" t="s">
        <v>4323</v>
      </c>
      <c r="C569">
        <v>422096</v>
      </c>
      <c r="D569" t="s">
        <v>4314</v>
      </c>
      <c r="E569">
        <v>1</v>
      </c>
      <c r="F569">
        <v>2.5000000000000001E-3</v>
      </c>
      <c r="G569">
        <v>2.35E-2</v>
      </c>
      <c r="H569">
        <v>7.9100000000000004E-2</v>
      </c>
      <c r="J569" t="s">
        <v>4604</v>
      </c>
      <c r="K569">
        <v>68.692899999999995</v>
      </c>
      <c r="L569" t="s">
        <v>6</v>
      </c>
      <c r="M569" t="s">
        <v>4605</v>
      </c>
      <c r="N569">
        <v>10.9213</v>
      </c>
      <c r="O569" t="s">
        <v>6</v>
      </c>
      <c r="P569" t="s">
        <v>4606</v>
      </c>
      <c r="Q569">
        <v>0</v>
      </c>
      <c r="R569" t="s">
        <v>22</v>
      </c>
      <c r="S569" t="s">
        <v>4607</v>
      </c>
      <c r="T569">
        <v>0</v>
      </c>
      <c r="U569" t="s">
        <v>22</v>
      </c>
    </row>
    <row r="570" spans="1:21" x14ac:dyDescent="0.3">
      <c r="A570">
        <v>422049</v>
      </c>
      <c r="B570" t="s">
        <v>4323</v>
      </c>
      <c r="C570">
        <v>422096</v>
      </c>
      <c r="D570" t="s">
        <v>4314</v>
      </c>
      <c r="E570">
        <v>2</v>
      </c>
      <c r="F570">
        <v>2.5000000000000001E-3</v>
      </c>
      <c r="G570">
        <v>2.35E-2</v>
      </c>
      <c r="H570">
        <v>7.9100000000000004E-2</v>
      </c>
      <c r="J570" t="s">
        <v>4608</v>
      </c>
      <c r="K570">
        <v>68.077799999999996</v>
      </c>
      <c r="L570" t="s">
        <v>6</v>
      </c>
      <c r="M570" t="s">
        <v>4609</v>
      </c>
      <c r="N570">
        <v>10.8209</v>
      </c>
      <c r="O570" t="s">
        <v>6</v>
      </c>
      <c r="P570" t="s">
        <v>4610</v>
      </c>
      <c r="Q570">
        <v>0</v>
      </c>
      <c r="R570" t="s">
        <v>22</v>
      </c>
      <c r="S570" t="s">
        <v>4611</v>
      </c>
      <c r="T570">
        <v>0</v>
      </c>
      <c r="U570" t="s">
        <v>22</v>
      </c>
    </row>
    <row r="571" spans="1:21" x14ac:dyDescent="0.3">
      <c r="A571">
        <v>422049</v>
      </c>
      <c r="B571" t="s">
        <v>4323</v>
      </c>
      <c r="C571">
        <v>422097</v>
      </c>
      <c r="D571" t="s">
        <v>105</v>
      </c>
      <c r="E571">
        <v>1</v>
      </c>
      <c r="F571">
        <v>2.9999999999999997E-4</v>
      </c>
      <c r="G571">
        <v>1.8E-3</v>
      </c>
      <c r="H571">
        <v>3.0999999999999999E-3</v>
      </c>
      <c r="J571" t="s">
        <v>4612</v>
      </c>
      <c r="K571">
        <v>0</v>
      </c>
      <c r="L571" t="s">
        <v>1783</v>
      </c>
      <c r="M571" t="s">
        <v>4613</v>
      </c>
      <c r="N571">
        <v>0</v>
      </c>
      <c r="O571" t="s">
        <v>1783</v>
      </c>
      <c r="P571" t="s">
        <v>106</v>
      </c>
      <c r="Q571">
        <v>16.447099999999999</v>
      </c>
      <c r="R571" t="s">
        <v>6</v>
      </c>
      <c r="S571" t="s">
        <v>4614</v>
      </c>
      <c r="T571">
        <v>1.2221</v>
      </c>
      <c r="U571" t="s">
        <v>6</v>
      </c>
    </row>
    <row r="572" spans="1:21" x14ac:dyDescent="0.3">
      <c r="A572">
        <v>422049</v>
      </c>
      <c r="B572" t="s">
        <v>4323</v>
      </c>
      <c r="C572">
        <v>422100</v>
      </c>
      <c r="D572" t="s">
        <v>107</v>
      </c>
      <c r="E572">
        <v>1</v>
      </c>
      <c r="F572">
        <v>1.1000000000000001E-3</v>
      </c>
      <c r="G572">
        <v>7.1000000000000004E-3</v>
      </c>
      <c r="H572">
        <v>1.23E-2</v>
      </c>
    </row>
    <row r="573" spans="1:21" x14ac:dyDescent="0.3">
      <c r="A573">
        <v>422049</v>
      </c>
      <c r="B573" t="s">
        <v>4323</v>
      </c>
      <c r="C573">
        <v>422103</v>
      </c>
      <c r="D573" t="s">
        <v>108</v>
      </c>
      <c r="E573">
        <v>1</v>
      </c>
      <c r="F573">
        <v>1.1999999999999999E-3</v>
      </c>
      <c r="G573">
        <v>7.7999999999999996E-3</v>
      </c>
      <c r="H573">
        <v>1.3299999999999999E-2</v>
      </c>
    </row>
    <row r="574" spans="1:21" x14ac:dyDescent="0.3">
      <c r="A574">
        <v>422050</v>
      </c>
      <c r="B574" t="s">
        <v>95</v>
      </c>
      <c r="C574">
        <v>422060</v>
      </c>
      <c r="D574" t="s">
        <v>866</v>
      </c>
      <c r="E574">
        <v>1</v>
      </c>
      <c r="F574">
        <v>2.0000000000000001E-4</v>
      </c>
      <c r="G574">
        <v>1.2999999999999999E-3</v>
      </c>
      <c r="H574">
        <v>2.3E-3</v>
      </c>
      <c r="J574" t="s">
        <v>96</v>
      </c>
      <c r="K574">
        <v>-7.3000000000000001E-3</v>
      </c>
      <c r="L574" t="s">
        <v>6</v>
      </c>
      <c r="P574" t="s">
        <v>4615</v>
      </c>
      <c r="Q574">
        <v>2.4400000000000002E-2</v>
      </c>
      <c r="R574" t="s">
        <v>6</v>
      </c>
      <c r="S574" t="s">
        <v>4616</v>
      </c>
      <c r="T574">
        <v>-0.52149999999999996</v>
      </c>
      <c r="U574" t="s">
        <v>6</v>
      </c>
    </row>
    <row r="575" spans="1:21" x14ac:dyDescent="0.3">
      <c r="A575">
        <v>422050</v>
      </c>
      <c r="B575" t="s">
        <v>95</v>
      </c>
      <c r="C575">
        <v>422060</v>
      </c>
      <c r="D575" t="s">
        <v>866</v>
      </c>
      <c r="E575">
        <v>2</v>
      </c>
      <c r="F575">
        <v>2.0000000000000001E-4</v>
      </c>
      <c r="G575">
        <v>1.2999999999999999E-3</v>
      </c>
      <c r="H575">
        <v>2.3E-3</v>
      </c>
      <c r="J575" t="s">
        <v>4617</v>
      </c>
      <c r="K575">
        <v>-0.35909999999999997</v>
      </c>
      <c r="L575" t="s">
        <v>6</v>
      </c>
      <c r="P575" t="s">
        <v>4618</v>
      </c>
      <c r="Q575">
        <v>0.3574</v>
      </c>
      <c r="R575" t="s">
        <v>6</v>
      </c>
      <c r="S575" t="s">
        <v>4619</v>
      </c>
      <c r="T575">
        <v>-0.67369999999999997</v>
      </c>
      <c r="U575" t="s">
        <v>6</v>
      </c>
    </row>
    <row r="576" spans="1:21" x14ac:dyDescent="0.3">
      <c r="A576">
        <v>422050</v>
      </c>
      <c r="B576" t="s">
        <v>95</v>
      </c>
      <c r="C576">
        <v>432113</v>
      </c>
      <c r="D576" t="s">
        <v>1319</v>
      </c>
      <c r="E576">
        <v>1</v>
      </c>
      <c r="F576">
        <v>3.7000000000000002E-3</v>
      </c>
      <c r="G576">
        <v>2.1000000000000001E-2</v>
      </c>
      <c r="H576">
        <v>6.9400000000000003E-2</v>
      </c>
    </row>
    <row r="577" spans="1:21" x14ac:dyDescent="0.3">
      <c r="A577">
        <v>422050</v>
      </c>
      <c r="B577" t="s">
        <v>95</v>
      </c>
      <c r="C577">
        <v>432113</v>
      </c>
      <c r="D577" t="s">
        <v>1319</v>
      </c>
      <c r="E577">
        <v>2</v>
      </c>
      <c r="F577">
        <v>3.7000000000000002E-3</v>
      </c>
      <c r="G577">
        <v>2.1000000000000001E-2</v>
      </c>
      <c r="H577">
        <v>6.9400000000000003E-2</v>
      </c>
    </row>
    <row r="578" spans="1:21" x14ac:dyDescent="0.3">
      <c r="A578">
        <v>422052</v>
      </c>
      <c r="B578" t="s">
        <v>4532</v>
      </c>
      <c r="C578">
        <v>422065</v>
      </c>
      <c r="D578" t="s">
        <v>2273</v>
      </c>
      <c r="E578">
        <v>1</v>
      </c>
      <c r="F578">
        <v>8.3999999999999995E-3</v>
      </c>
      <c r="G578">
        <v>5.4600000000000003E-2</v>
      </c>
      <c r="H578">
        <v>9.6299999999999997E-2</v>
      </c>
      <c r="J578" t="s">
        <v>4620</v>
      </c>
      <c r="K578">
        <v>61</v>
      </c>
      <c r="L578" t="s">
        <v>6</v>
      </c>
      <c r="M578" t="s">
        <v>4621</v>
      </c>
      <c r="N578">
        <v>-19</v>
      </c>
      <c r="O578" t="s">
        <v>6</v>
      </c>
      <c r="P578" t="s">
        <v>4622</v>
      </c>
      <c r="Q578">
        <v>-60.912799999999997</v>
      </c>
      <c r="R578" t="s">
        <v>6</v>
      </c>
      <c r="S578" t="s">
        <v>4623</v>
      </c>
      <c r="T578">
        <v>9.8841000000000001</v>
      </c>
      <c r="U578" t="s">
        <v>6</v>
      </c>
    </row>
    <row r="579" spans="1:21" x14ac:dyDescent="0.3">
      <c r="A579">
        <v>422052</v>
      </c>
      <c r="B579" t="s">
        <v>4532</v>
      </c>
      <c r="C579">
        <v>422099</v>
      </c>
      <c r="D579" t="s">
        <v>899</v>
      </c>
      <c r="E579">
        <v>1</v>
      </c>
      <c r="F579">
        <v>5.1999999999999998E-3</v>
      </c>
      <c r="G579">
        <v>3.3500000000000002E-2</v>
      </c>
      <c r="H579">
        <v>5.8299999999999998E-2</v>
      </c>
      <c r="J579" t="s">
        <v>900</v>
      </c>
      <c r="K579">
        <v>72</v>
      </c>
      <c r="L579" t="s">
        <v>6</v>
      </c>
      <c r="M579" t="s">
        <v>4624</v>
      </c>
      <c r="N579">
        <v>-11</v>
      </c>
      <c r="O579" t="s">
        <v>6</v>
      </c>
      <c r="P579" t="s">
        <v>4625</v>
      </c>
      <c r="Q579">
        <v>-70.021299999999997</v>
      </c>
      <c r="R579" t="s">
        <v>6</v>
      </c>
      <c r="S579" t="s">
        <v>4626</v>
      </c>
      <c r="T579">
        <v>6.5747999999999998</v>
      </c>
      <c r="U579" t="s">
        <v>6</v>
      </c>
    </row>
    <row r="580" spans="1:21" x14ac:dyDescent="0.3">
      <c r="A580">
        <v>422054</v>
      </c>
      <c r="B580" t="s">
        <v>4065</v>
      </c>
      <c r="C580">
        <v>422063</v>
      </c>
      <c r="D580" t="s">
        <v>658</v>
      </c>
      <c r="E580">
        <v>1</v>
      </c>
      <c r="F580">
        <v>4.8999999999999998E-3</v>
      </c>
      <c r="G580">
        <v>3.1899999999999998E-2</v>
      </c>
      <c r="H580">
        <v>5.5399999999999998E-2</v>
      </c>
      <c r="J580" t="s">
        <v>659</v>
      </c>
      <c r="K580">
        <v>37.848399999999998</v>
      </c>
      <c r="L580" t="s">
        <v>6</v>
      </c>
      <c r="M580" t="s">
        <v>4627</v>
      </c>
      <c r="N580">
        <v>14.5943</v>
      </c>
      <c r="O580" t="s">
        <v>6</v>
      </c>
      <c r="P580" t="s">
        <v>4628</v>
      </c>
      <c r="Q580">
        <v>0</v>
      </c>
      <c r="R580" t="s">
        <v>187</v>
      </c>
      <c r="S580" t="s">
        <v>4629</v>
      </c>
      <c r="T580">
        <v>0</v>
      </c>
      <c r="U580" t="s">
        <v>187</v>
      </c>
    </row>
    <row r="581" spans="1:21" x14ac:dyDescent="0.3">
      <c r="A581">
        <v>422054</v>
      </c>
      <c r="B581" t="s">
        <v>4065</v>
      </c>
      <c r="C581">
        <v>422063</v>
      </c>
      <c r="D581" t="s">
        <v>658</v>
      </c>
      <c r="E581">
        <v>2</v>
      </c>
      <c r="F581">
        <v>4.8999999999999998E-3</v>
      </c>
      <c r="G581">
        <v>3.1899999999999998E-2</v>
      </c>
      <c r="H581">
        <v>5.5399999999999998E-2</v>
      </c>
      <c r="J581" t="s">
        <v>4630</v>
      </c>
      <c r="K581">
        <v>38.308500000000002</v>
      </c>
      <c r="L581" t="s">
        <v>6</v>
      </c>
      <c r="M581" t="s">
        <v>4631</v>
      </c>
      <c r="N581">
        <v>15.100099999999999</v>
      </c>
      <c r="O581" t="s">
        <v>6</v>
      </c>
      <c r="P581" t="s">
        <v>4632</v>
      </c>
      <c r="Q581">
        <v>0</v>
      </c>
      <c r="R581" t="s">
        <v>187</v>
      </c>
      <c r="S581" t="s">
        <v>4633</v>
      </c>
      <c r="T581">
        <v>0</v>
      </c>
      <c r="U581" t="s">
        <v>187</v>
      </c>
    </row>
    <row r="582" spans="1:21" x14ac:dyDescent="0.3">
      <c r="A582">
        <v>422054</v>
      </c>
      <c r="B582" t="s">
        <v>4065</v>
      </c>
      <c r="C582">
        <v>422083</v>
      </c>
      <c r="D582" t="s">
        <v>848</v>
      </c>
      <c r="E582">
        <v>1</v>
      </c>
      <c r="F582">
        <v>5.7000000000000002E-3</v>
      </c>
      <c r="G582">
        <v>3.6700000000000003E-2</v>
      </c>
      <c r="H582">
        <v>6.3799999999999996E-2</v>
      </c>
      <c r="J582" t="s">
        <v>4634</v>
      </c>
      <c r="K582">
        <v>5.1894999999999998</v>
      </c>
      <c r="L582" t="s">
        <v>6</v>
      </c>
      <c r="M582" t="s">
        <v>4635</v>
      </c>
      <c r="N582">
        <v>-9.4234000000000009</v>
      </c>
      <c r="O582" t="s">
        <v>6</v>
      </c>
      <c r="P582" t="s">
        <v>4636</v>
      </c>
      <c r="Q582">
        <v>-4.4512</v>
      </c>
      <c r="R582" t="s">
        <v>6</v>
      </c>
      <c r="S582" t="s">
        <v>4637</v>
      </c>
      <c r="T582">
        <v>4.3903999999999996</v>
      </c>
      <c r="U582" t="s">
        <v>6</v>
      </c>
    </row>
    <row r="583" spans="1:21" x14ac:dyDescent="0.3">
      <c r="A583">
        <v>422054</v>
      </c>
      <c r="B583" t="s">
        <v>4065</v>
      </c>
      <c r="C583">
        <v>422083</v>
      </c>
      <c r="D583" t="s">
        <v>848</v>
      </c>
      <c r="E583">
        <v>2</v>
      </c>
      <c r="F583">
        <v>5.7000000000000002E-3</v>
      </c>
      <c r="G583">
        <v>3.6700000000000003E-2</v>
      </c>
      <c r="H583">
        <v>6.3799999999999996E-2</v>
      </c>
      <c r="J583" t="s">
        <v>4638</v>
      </c>
      <c r="K583">
        <v>4.6673</v>
      </c>
      <c r="L583" t="s">
        <v>6</v>
      </c>
      <c r="M583" t="s">
        <v>4639</v>
      </c>
      <c r="N583">
        <v>-9.5657999999999994</v>
      </c>
      <c r="O583" t="s">
        <v>6</v>
      </c>
      <c r="P583" t="s">
        <v>4640</v>
      </c>
      <c r="Q583">
        <v>-4.7839999999999998</v>
      </c>
      <c r="R583" t="s">
        <v>6</v>
      </c>
      <c r="S583" t="s">
        <v>4641</v>
      </c>
      <c r="T583">
        <v>4.5536000000000003</v>
      </c>
      <c r="U583" t="s">
        <v>6</v>
      </c>
    </row>
    <row r="584" spans="1:21" x14ac:dyDescent="0.3">
      <c r="A584">
        <v>422055</v>
      </c>
      <c r="B584" t="s">
        <v>587</v>
      </c>
      <c r="C584">
        <v>422078</v>
      </c>
      <c r="D584" t="s">
        <v>2283</v>
      </c>
      <c r="E584">
        <v>1</v>
      </c>
      <c r="F584">
        <v>3.5999999999999999E-3</v>
      </c>
      <c r="G584">
        <v>2.3400000000000001E-2</v>
      </c>
      <c r="H584">
        <v>4.0800000000000003E-2</v>
      </c>
      <c r="J584" t="s">
        <v>4642</v>
      </c>
      <c r="K584">
        <v>14.7944</v>
      </c>
      <c r="L584" t="s">
        <v>6</v>
      </c>
      <c r="M584" t="s">
        <v>4643</v>
      </c>
      <c r="N584">
        <v>-3.4331</v>
      </c>
      <c r="O584" t="s">
        <v>6</v>
      </c>
      <c r="P584" t="s">
        <v>4644</v>
      </c>
      <c r="Q584">
        <v>0</v>
      </c>
      <c r="R584" t="s">
        <v>187</v>
      </c>
      <c r="S584" t="s">
        <v>4645</v>
      </c>
      <c r="T584">
        <v>0</v>
      </c>
      <c r="U584" t="s">
        <v>187</v>
      </c>
    </row>
    <row r="585" spans="1:21" x14ac:dyDescent="0.3">
      <c r="A585">
        <v>422060</v>
      </c>
      <c r="B585" t="s">
        <v>866</v>
      </c>
      <c r="C585">
        <v>422061</v>
      </c>
      <c r="D585" t="s">
        <v>98</v>
      </c>
      <c r="E585">
        <v>1</v>
      </c>
      <c r="F585">
        <v>1.2999999999999999E-3</v>
      </c>
      <c r="G585">
        <v>8.2000000000000007E-3</v>
      </c>
      <c r="H585">
        <v>1.4500000000000001E-2</v>
      </c>
      <c r="J585" t="s">
        <v>4646</v>
      </c>
      <c r="K585">
        <v>-35.047699999999999</v>
      </c>
      <c r="L585" t="s">
        <v>6</v>
      </c>
      <c r="M585" t="s">
        <v>4647</v>
      </c>
      <c r="N585">
        <v>10.2622</v>
      </c>
      <c r="O585" t="s">
        <v>6</v>
      </c>
      <c r="P585" t="s">
        <v>4648</v>
      </c>
      <c r="Q585">
        <v>11.3368</v>
      </c>
      <c r="R585" t="s">
        <v>6</v>
      </c>
      <c r="S585" t="s">
        <v>4649</v>
      </c>
      <c r="T585">
        <v>-3.0415999999999999</v>
      </c>
      <c r="U585" t="s">
        <v>6</v>
      </c>
    </row>
    <row r="586" spans="1:21" x14ac:dyDescent="0.3">
      <c r="A586">
        <v>422060</v>
      </c>
      <c r="B586" t="s">
        <v>866</v>
      </c>
      <c r="C586">
        <v>422061</v>
      </c>
      <c r="D586" t="s">
        <v>98</v>
      </c>
      <c r="E586">
        <v>2</v>
      </c>
      <c r="F586">
        <v>1.2999999999999999E-3</v>
      </c>
      <c r="G586">
        <v>8.3000000000000001E-3</v>
      </c>
      <c r="H586">
        <v>1.4500000000000001E-2</v>
      </c>
      <c r="J586" t="s">
        <v>4650</v>
      </c>
      <c r="K586">
        <v>-11.095499999999999</v>
      </c>
      <c r="L586" t="s">
        <v>6</v>
      </c>
      <c r="M586" t="s">
        <v>4651</v>
      </c>
      <c r="N586">
        <v>1.4073</v>
      </c>
      <c r="O586" t="s">
        <v>6</v>
      </c>
      <c r="P586" t="s">
        <v>4652</v>
      </c>
      <c r="Q586">
        <v>11.3368</v>
      </c>
      <c r="R586" t="s">
        <v>6</v>
      </c>
      <c r="S586" t="s">
        <v>4653</v>
      </c>
      <c r="T586">
        <v>-3.7789000000000001</v>
      </c>
      <c r="U586" t="s">
        <v>6</v>
      </c>
    </row>
    <row r="587" spans="1:21" x14ac:dyDescent="0.3">
      <c r="A587">
        <v>422060</v>
      </c>
      <c r="B587" t="s">
        <v>866</v>
      </c>
      <c r="C587">
        <v>422061</v>
      </c>
      <c r="D587" t="s">
        <v>98</v>
      </c>
      <c r="E587">
        <v>3</v>
      </c>
      <c r="F587">
        <v>1.2999999999999999E-3</v>
      </c>
      <c r="G587">
        <v>8.3000000000000001E-3</v>
      </c>
      <c r="H587">
        <v>1.4500000000000001E-2</v>
      </c>
      <c r="J587" t="s">
        <v>4654</v>
      </c>
      <c r="K587">
        <v>-10.291499999999999</v>
      </c>
      <c r="L587" t="s">
        <v>6</v>
      </c>
      <c r="M587" t="s">
        <v>4655</v>
      </c>
      <c r="N587">
        <v>1.4613</v>
      </c>
      <c r="O587" t="s">
        <v>6</v>
      </c>
      <c r="P587" t="s">
        <v>4656</v>
      </c>
      <c r="Q587">
        <v>10.599500000000001</v>
      </c>
      <c r="R587" t="s">
        <v>6</v>
      </c>
      <c r="S587" t="s">
        <v>4657</v>
      </c>
      <c r="T587">
        <v>-3.2259000000000002</v>
      </c>
      <c r="U587" t="s">
        <v>6</v>
      </c>
    </row>
    <row r="588" spans="1:21" x14ac:dyDescent="0.3">
      <c r="A588">
        <v>422060</v>
      </c>
      <c r="B588" t="s">
        <v>866</v>
      </c>
      <c r="C588">
        <v>422069</v>
      </c>
      <c r="D588" t="s">
        <v>2279</v>
      </c>
      <c r="E588">
        <v>1</v>
      </c>
      <c r="F588">
        <v>8.9999999999999998E-4</v>
      </c>
      <c r="G588">
        <v>4.7000000000000002E-3</v>
      </c>
      <c r="H588">
        <v>8.0999999999999996E-3</v>
      </c>
      <c r="J588" t="s">
        <v>2280</v>
      </c>
      <c r="K588">
        <v>-1.1999999999999999E-3</v>
      </c>
      <c r="L588" t="s">
        <v>6</v>
      </c>
      <c r="M588" t="s">
        <v>2281</v>
      </c>
      <c r="N588">
        <v>-2.6196999999999999</v>
      </c>
      <c r="O588" t="s">
        <v>6</v>
      </c>
    </row>
    <row r="589" spans="1:21" x14ac:dyDescent="0.3">
      <c r="A589">
        <v>422060</v>
      </c>
      <c r="B589" t="s">
        <v>866</v>
      </c>
      <c r="C589">
        <v>422086</v>
      </c>
      <c r="D589" t="s">
        <v>2292</v>
      </c>
      <c r="E589">
        <v>1</v>
      </c>
      <c r="F589">
        <v>2.3E-3</v>
      </c>
      <c r="G589">
        <v>1.15E-2</v>
      </c>
      <c r="H589">
        <v>2.0400000000000001E-2</v>
      </c>
    </row>
    <row r="590" spans="1:21" x14ac:dyDescent="0.3">
      <c r="A590">
        <v>422068</v>
      </c>
      <c r="B590" t="s">
        <v>832</v>
      </c>
      <c r="C590">
        <v>422098</v>
      </c>
      <c r="D590" t="s">
        <v>4503</v>
      </c>
      <c r="E590">
        <v>1</v>
      </c>
      <c r="F590">
        <v>4.3E-3</v>
      </c>
      <c r="G590">
        <v>2.3300000000000001E-2</v>
      </c>
      <c r="H590">
        <v>4.0899999999999999E-2</v>
      </c>
      <c r="J590" t="s">
        <v>4658</v>
      </c>
      <c r="K590">
        <v>-106.57689999999999</v>
      </c>
      <c r="L590" t="s">
        <v>6</v>
      </c>
      <c r="M590" t="s">
        <v>4659</v>
      </c>
      <c r="N590">
        <v>-8.3573000000000004</v>
      </c>
      <c r="O590" t="s">
        <v>6</v>
      </c>
      <c r="P590" t="s">
        <v>4660</v>
      </c>
      <c r="Q590">
        <v>106.288</v>
      </c>
      <c r="R590" t="s">
        <v>6</v>
      </c>
      <c r="S590" t="s">
        <v>4661</v>
      </c>
      <c r="T590">
        <v>5.6319999999999997</v>
      </c>
      <c r="U590" t="s">
        <v>6</v>
      </c>
    </row>
    <row r="591" spans="1:21" x14ac:dyDescent="0.3">
      <c r="A591">
        <v>422068</v>
      </c>
      <c r="B591" t="s">
        <v>832</v>
      </c>
      <c r="C591">
        <v>422098</v>
      </c>
      <c r="D591" t="s">
        <v>4503</v>
      </c>
      <c r="E591">
        <v>2</v>
      </c>
      <c r="F591">
        <v>4.3E-3</v>
      </c>
      <c r="G591">
        <v>2.3300000000000001E-2</v>
      </c>
      <c r="H591">
        <v>4.0899999999999999E-2</v>
      </c>
      <c r="J591" t="s">
        <v>4662</v>
      </c>
      <c r="K591">
        <v>-106.52290000000001</v>
      </c>
      <c r="L591" t="s">
        <v>6</v>
      </c>
      <c r="M591" t="s">
        <v>4663</v>
      </c>
      <c r="N591">
        <v>-6.9635999999999996</v>
      </c>
      <c r="O591" t="s">
        <v>6</v>
      </c>
      <c r="P591" t="s">
        <v>4664</v>
      </c>
      <c r="Q591">
        <v>107.408</v>
      </c>
      <c r="R591" t="s">
        <v>6</v>
      </c>
      <c r="S591" t="s">
        <v>4665</v>
      </c>
      <c r="T591">
        <v>4.4960000000000004</v>
      </c>
      <c r="U591" t="s">
        <v>6</v>
      </c>
    </row>
    <row r="592" spans="1:21" x14ac:dyDescent="0.3">
      <c r="A592">
        <v>422069</v>
      </c>
      <c r="B592" t="s">
        <v>2279</v>
      </c>
      <c r="C592">
        <v>422086</v>
      </c>
      <c r="D592" t="s">
        <v>2292</v>
      </c>
      <c r="E592">
        <v>1</v>
      </c>
      <c r="F592">
        <v>1.5E-3</v>
      </c>
      <c r="G592">
        <v>7.7000000000000002E-3</v>
      </c>
      <c r="H592">
        <v>1.3299999999999999E-2</v>
      </c>
    </row>
    <row r="593" spans="1:21" x14ac:dyDescent="0.3">
      <c r="A593">
        <v>422070</v>
      </c>
      <c r="B593" t="s">
        <v>2282</v>
      </c>
      <c r="C593">
        <v>422080</v>
      </c>
      <c r="D593" t="s">
        <v>2287</v>
      </c>
      <c r="E593">
        <v>1</v>
      </c>
      <c r="F593">
        <v>3.7000000000000002E-3</v>
      </c>
      <c r="G593">
        <v>1.8599999999999998E-2</v>
      </c>
      <c r="H593">
        <v>3.3399999999999999E-2</v>
      </c>
    </row>
    <row r="594" spans="1:21" x14ac:dyDescent="0.3">
      <c r="A594">
        <v>422070</v>
      </c>
      <c r="B594" t="s">
        <v>2282</v>
      </c>
      <c r="C594">
        <v>422081</v>
      </c>
      <c r="D594" t="s">
        <v>2290</v>
      </c>
      <c r="E594">
        <v>2</v>
      </c>
      <c r="F594">
        <v>5.0000000000000001E-3</v>
      </c>
      <c r="G594">
        <v>2.52E-2</v>
      </c>
      <c r="H594">
        <v>4.53E-2</v>
      </c>
    </row>
    <row r="595" spans="1:21" x14ac:dyDescent="0.3">
      <c r="A595">
        <v>422070</v>
      </c>
      <c r="B595" t="s">
        <v>2282</v>
      </c>
      <c r="C595">
        <v>422082</v>
      </c>
      <c r="D595" t="s">
        <v>2291</v>
      </c>
      <c r="E595">
        <v>1</v>
      </c>
      <c r="F595">
        <v>2.8999999999999998E-3</v>
      </c>
      <c r="G595">
        <v>1.47E-2</v>
      </c>
      <c r="H595">
        <v>2.6599999999999999E-2</v>
      </c>
    </row>
    <row r="596" spans="1:21" x14ac:dyDescent="0.3">
      <c r="A596">
        <v>422070</v>
      </c>
      <c r="B596" t="s">
        <v>2282</v>
      </c>
      <c r="C596">
        <v>422101</v>
      </c>
      <c r="D596" t="s">
        <v>4666</v>
      </c>
      <c r="E596">
        <v>1</v>
      </c>
      <c r="F596">
        <v>1.4E-3</v>
      </c>
      <c r="G596">
        <v>7.6E-3</v>
      </c>
      <c r="H596">
        <v>1.3299999999999999E-2</v>
      </c>
    </row>
    <row r="597" spans="1:21" x14ac:dyDescent="0.3">
      <c r="A597">
        <v>422071</v>
      </c>
      <c r="B597" t="s">
        <v>836</v>
      </c>
      <c r="C597">
        <v>422098</v>
      </c>
      <c r="D597" t="s">
        <v>4503</v>
      </c>
      <c r="E597">
        <v>1</v>
      </c>
      <c r="F597">
        <v>2.8999999999999998E-3</v>
      </c>
      <c r="G597">
        <v>1.89E-2</v>
      </c>
      <c r="H597">
        <v>3.2399999999999998E-2</v>
      </c>
      <c r="J597" t="s">
        <v>4667</v>
      </c>
      <c r="K597">
        <v>-101.2422</v>
      </c>
      <c r="L597" t="s">
        <v>6</v>
      </c>
      <c r="M597" t="s">
        <v>4668</v>
      </c>
      <c r="N597">
        <v>-10.015000000000001</v>
      </c>
      <c r="O597" t="s">
        <v>6</v>
      </c>
      <c r="P597" t="s">
        <v>4669</v>
      </c>
      <c r="Q597">
        <v>101.12</v>
      </c>
      <c r="R597" t="s">
        <v>6</v>
      </c>
      <c r="S597" t="s">
        <v>4670</v>
      </c>
      <c r="T597">
        <v>8.9120000000000008</v>
      </c>
      <c r="U597" t="s">
        <v>6</v>
      </c>
    </row>
    <row r="598" spans="1:21" x14ac:dyDescent="0.3">
      <c r="A598">
        <v>422071</v>
      </c>
      <c r="B598" t="s">
        <v>836</v>
      </c>
      <c r="C598">
        <v>422098</v>
      </c>
      <c r="D598" t="s">
        <v>4503</v>
      </c>
      <c r="E598">
        <v>2</v>
      </c>
      <c r="F598">
        <v>2.8999999999999998E-3</v>
      </c>
      <c r="G598">
        <v>1.89E-2</v>
      </c>
      <c r="H598">
        <v>3.2399999999999998E-2</v>
      </c>
      <c r="J598" t="s">
        <v>4671</v>
      </c>
      <c r="K598">
        <v>-101.80629999999999</v>
      </c>
      <c r="L598" t="s">
        <v>6</v>
      </c>
      <c r="M598" t="s">
        <v>4672</v>
      </c>
      <c r="N598">
        <v>-10.076599999999999</v>
      </c>
      <c r="O598" t="s">
        <v>6</v>
      </c>
      <c r="P598" t="s">
        <v>4673</v>
      </c>
      <c r="Q598">
        <v>101.744</v>
      </c>
      <c r="R598" t="s">
        <v>6</v>
      </c>
      <c r="S598" t="s">
        <v>4674</v>
      </c>
      <c r="T598">
        <v>8.4480000000000004</v>
      </c>
      <c r="U598" t="s">
        <v>6</v>
      </c>
    </row>
    <row r="599" spans="1:21" x14ac:dyDescent="0.3">
      <c r="A599">
        <v>422081</v>
      </c>
      <c r="B599" t="s">
        <v>2290</v>
      </c>
      <c r="C599">
        <v>422082</v>
      </c>
      <c r="D599" t="s">
        <v>2291</v>
      </c>
      <c r="E599">
        <v>1</v>
      </c>
      <c r="F599">
        <v>2.16E-3</v>
      </c>
      <c r="G599">
        <v>1.2330000000000001E-2</v>
      </c>
      <c r="H599">
        <v>2.1149999999999999E-2</v>
      </c>
    </row>
    <row r="600" spans="1:21" x14ac:dyDescent="0.3">
      <c r="A600">
        <v>422081</v>
      </c>
      <c r="B600" t="s">
        <v>2290</v>
      </c>
      <c r="C600">
        <v>422102</v>
      </c>
      <c r="D600" t="s">
        <v>4675</v>
      </c>
      <c r="E600">
        <v>1</v>
      </c>
      <c r="F600">
        <v>5.0000000000000001E-4</v>
      </c>
      <c r="G600">
        <v>3.0000000000000001E-3</v>
      </c>
      <c r="H600">
        <v>5.3E-3</v>
      </c>
    </row>
    <row r="601" spans="1:21" x14ac:dyDescent="0.3">
      <c r="A601">
        <v>422083</v>
      </c>
      <c r="B601" t="s">
        <v>848</v>
      </c>
      <c r="C601">
        <v>422084</v>
      </c>
      <c r="D601" t="s">
        <v>878</v>
      </c>
      <c r="E601">
        <v>1</v>
      </c>
      <c r="F601">
        <v>5.1000000000000004E-3</v>
      </c>
      <c r="G601">
        <v>3.27E-2</v>
      </c>
      <c r="H601">
        <v>5.6899999999999999E-2</v>
      </c>
      <c r="J601" t="s">
        <v>879</v>
      </c>
      <c r="K601">
        <v>0</v>
      </c>
      <c r="L601" t="s">
        <v>6</v>
      </c>
      <c r="M601" t="s">
        <v>4676</v>
      </c>
      <c r="N601">
        <v>0</v>
      </c>
      <c r="O601" t="s">
        <v>6</v>
      </c>
      <c r="P601" t="s">
        <v>4677</v>
      </c>
      <c r="Q601">
        <v>4.6199999999999998E-2</v>
      </c>
      <c r="R601" t="s">
        <v>6</v>
      </c>
      <c r="S601" t="s">
        <v>4678</v>
      </c>
      <c r="T601">
        <v>-6.1387</v>
      </c>
      <c r="U601" t="s">
        <v>6</v>
      </c>
    </row>
    <row r="602" spans="1:21" x14ac:dyDescent="0.3">
      <c r="A602">
        <v>422083</v>
      </c>
      <c r="B602" t="s">
        <v>848</v>
      </c>
      <c r="C602">
        <v>422084</v>
      </c>
      <c r="D602" t="s">
        <v>878</v>
      </c>
      <c r="E602">
        <v>2</v>
      </c>
      <c r="F602">
        <v>5.1000000000000004E-3</v>
      </c>
      <c r="G602">
        <v>3.27E-2</v>
      </c>
      <c r="H602">
        <v>5.6899999999999999E-2</v>
      </c>
      <c r="J602" t="s">
        <v>4679</v>
      </c>
      <c r="K602">
        <v>0</v>
      </c>
      <c r="L602" t="s">
        <v>6</v>
      </c>
      <c r="M602" t="s">
        <v>4680</v>
      </c>
      <c r="N602">
        <v>0</v>
      </c>
      <c r="O602" t="s">
        <v>6</v>
      </c>
      <c r="P602" t="s">
        <v>4681</v>
      </c>
      <c r="Q602">
        <v>5.5500000000000001E-2</v>
      </c>
      <c r="R602" t="s">
        <v>6</v>
      </c>
      <c r="S602" t="s">
        <v>4682</v>
      </c>
      <c r="T602">
        <v>-6.141</v>
      </c>
      <c r="U602" t="s">
        <v>6</v>
      </c>
    </row>
    <row r="603" spans="1:21" x14ac:dyDescent="0.3">
      <c r="A603">
        <v>422087</v>
      </c>
      <c r="B603" t="s">
        <v>798</v>
      </c>
      <c r="C603">
        <v>422088</v>
      </c>
      <c r="D603" t="s">
        <v>100</v>
      </c>
      <c r="E603">
        <v>1</v>
      </c>
      <c r="F603">
        <v>1E-3</v>
      </c>
      <c r="G603">
        <v>6.0000000000000001E-3</v>
      </c>
      <c r="H603">
        <v>1.0500000000000001E-2</v>
      </c>
      <c r="J603" t="s">
        <v>4683</v>
      </c>
      <c r="K603">
        <v>0</v>
      </c>
      <c r="L603" t="s">
        <v>22</v>
      </c>
      <c r="M603" t="s">
        <v>4684</v>
      </c>
      <c r="N603">
        <v>0</v>
      </c>
      <c r="O603" t="s">
        <v>22</v>
      </c>
      <c r="P603" t="s">
        <v>4685</v>
      </c>
      <c r="Q603">
        <v>0</v>
      </c>
      <c r="R603" t="s">
        <v>187</v>
      </c>
      <c r="S603" t="s">
        <v>4686</v>
      </c>
      <c r="T603">
        <v>0</v>
      </c>
      <c r="U603" t="s">
        <v>187</v>
      </c>
    </row>
    <row r="604" spans="1:21" x14ac:dyDescent="0.3">
      <c r="A604">
        <v>422087</v>
      </c>
      <c r="B604" t="s">
        <v>798</v>
      </c>
      <c r="C604">
        <v>422088</v>
      </c>
      <c r="D604" t="s">
        <v>100</v>
      </c>
      <c r="E604">
        <v>2</v>
      </c>
      <c r="F604">
        <v>1E-3</v>
      </c>
      <c r="G604">
        <v>6.0000000000000001E-3</v>
      </c>
      <c r="H604">
        <v>1.0500000000000001E-2</v>
      </c>
      <c r="J604" t="s">
        <v>4687</v>
      </c>
      <c r="K604">
        <v>0</v>
      </c>
      <c r="L604" t="s">
        <v>22</v>
      </c>
      <c r="M604" t="s">
        <v>4688</v>
      </c>
      <c r="N604">
        <v>0</v>
      </c>
      <c r="O604" t="s">
        <v>22</v>
      </c>
      <c r="P604" t="s">
        <v>4689</v>
      </c>
      <c r="Q604">
        <v>0</v>
      </c>
      <c r="R604" t="s">
        <v>187</v>
      </c>
      <c r="S604" t="s">
        <v>4690</v>
      </c>
      <c r="T604">
        <v>0</v>
      </c>
      <c r="U604" t="s">
        <v>187</v>
      </c>
    </row>
    <row r="605" spans="1:21" x14ac:dyDescent="0.3">
      <c r="A605">
        <v>422101</v>
      </c>
      <c r="B605" t="s">
        <v>4666</v>
      </c>
      <c r="C605">
        <v>422102</v>
      </c>
      <c r="D605" t="s">
        <v>4675</v>
      </c>
      <c r="E605">
        <v>1</v>
      </c>
      <c r="F605">
        <v>4.4999999999999997E-3</v>
      </c>
      <c r="G605">
        <v>2.3699999999999999E-2</v>
      </c>
      <c r="H605">
        <v>4.1599999999999998E-2</v>
      </c>
    </row>
    <row r="606" spans="1:21" x14ac:dyDescent="0.3">
      <c r="A606">
        <v>424001</v>
      </c>
      <c r="B606" t="s">
        <v>2520</v>
      </c>
      <c r="C606">
        <v>424021</v>
      </c>
      <c r="D606" t="s">
        <v>2607</v>
      </c>
      <c r="E606" t="s">
        <v>14</v>
      </c>
      <c r="F606">
        <v>1.781E-3</v>
      </c>
      <c r="G606">
        <v>1.9022000000000001E-2</v>
      </c>
      <c r="H606">
        <v>0.59550000000000003</v>
      </c>
      <c r="J606" t="s">
        <v>4691</v>
      </c>
      <c r="K606">
        <v>89.890900000000002</v>
      </c>
      <c r="L606" t="s">
        <v>6</v>
      </c>
      <c r="M606" t="s">
        <v>4692</v>
      </c>
      <c r="N606">
        <v>-13.5762</v>
      </c>
      <c r="O606" t="s">
        <v>6</v>
      </c>
      <c r="P606" t="s">
        <v>4693</v>
      </c>
      <c r="Q606">
        <v>-268.97579999999999</v>
      </c>
      <c r="R606" t="s">
        <v>22</v>
      </c>
      <c r="S606" t="s">
        <v>4694</v>
      </c>
      <c r="T606">
        <v>30.342300000000002</v>
      </c>
      <c r="U606" t="s">
        <v>22</v>
      </c>
    </row>
    <row r="607" spans="1:21" x14ac:dyDescent="0.3">
      <c r="A607">
        <v>424001</v>
      </c>
      <c r="B607" t="s">
        <v>2520</v>
      </c>
      <c r="C607">
        <v>424021</v>
      </c>
      <c r="D607" t="s">
        <v>2607</v>
      </c>
      <c r="E607" t="s">
        <v>15</v>
      </c>
      <c r="F607">
        <v>1.781E-3</v>
      </c>
      <c r="G607">
        <v>1.9022000000000001E-2</v>
      </c>
      <c r="H607">
        <v>0.59550000000000003</v>
      </c>
      <c r="J607" t="s">
        <v>4695</v>
      </c>
      <c r="K607">
        <v>93.823899999999995</v>
      </c>
      <c r="L607" t="s">
        <v>6</v>
      </c>
      <c r="M607" t="s">
        <v>4696</v>
      </c>
      <c r="N607">
        <v>-10.771699999999999</v>
      </c>
      <c r="O607" t="s">
        <v>6</v>
      </c>
      <c r="P607" t="s">
        <v>4697</v>
      </c>
      <c r="Q607">
        <v>-252.1377</v>
      </c>
      <c r="R607" t="s">
        <v>22</v>
      </c>
      <c r="S607" t="s">
        <v>4698</v>
      </c>
      <c r="T607">
        <v>19.7072</v>
      </c>
      <c r="U607" t="s">
        <v>22</v>
      </c>
    </row>
    <row r="608" spans="1:21" x14ac:dyDescent="0.3">
      <c r="A608">
        <v>424001</v>
      </c>
      <c r="B608" t="s">
        <v>2520</v>
      </c>
      <c r="C608">
        <v>434006</v>
      </c>
      <c r="D608" t="s">
        <v>135</v>
      </c>
      <c r="E608" t="s">
        <v>14</v>
      </c>
      <c r="F608">
        <v>1.372E-3</v>
      </c>
      <c r="G608">
        <v>1.5289000000000001E-2</v>
      </c>
      <c r="H608">
        <v>0.40892400000000001</v>
      </c>
      <c r="J608" t="s">
        <v>2672</v>
      </c>
      <c r="K608">
        <v>145.52000000000001</v>
      </c>
      <c r="L608" t="s">
        <v>6</v>
      </c>
      <c r="M608" t="s">
        <v>4699</v>
      </c>
      <c r="N608">
        <v>42.36</v>
      </c>
      <c r="O608" t="s">
        <v>6</v>
      </c>
      <c r="P608" t="s">
        <v>2521</v>
      </c>
      <c r="Q608">
        <v>-145.52000000000001</v>
      </c>
      <c r="R608" t="s">
        <v>6</v>
      </c>
      <c r="S608" t="s">
        <v>4700</v>
      </c>
      <c r="T608">
        <v>-34.94</v>
      </c>
      <c r="U608" t="s">
        <v>6</v>
      </c>
    </row>
    <row r="609" spans="1:21" x14ac:dyDescent="0.3">
      <c r="A609">
        <v>424002</v>
      </c>
      <c r="B609" t="s">
        <v>110</v>
      </c>
      <c r="C609">
        <v>424003</v>
      </c>
      <c r="D609" t="s">
        <v>2560</v>
      </c>
      <c r="E609" t="s">
        <v>16</v>
      </c>
      <c r="F609">
        <v>3.7499999999999999E-3</v>
      </c>
      <c r="G609">
        <v>4.1759999999999999E-2</v>
      </c>
      <c r="H609">
        <v>1.11694</v>
      </c>
      <c r="J609" t="s">
        <v>4701</v>
      </c>
      <c r="K609">
        <v>0.37090000000000001</v>
      </c>
      <c r="L609" t="s">
        <v>6</v>
      </c>
      <c r="M609" t="s">
        <v>4702</v>
      </c>
      <c r="N609">
        <v>-79.277500000000003</v>
      </c>
      <c r="O609" t="s">
        <v>22</v>
      </c>
      <c r="P609" t="s">
        <v>4703</v>
      </c>
      <c r="Q609">
        <v>-0.37090000000000001</v>
      </c>
      <c r="R609" t="s">
        <v>6</v>
      </c>
      <c r="S609" t="s">
        <v>4704</v>
      </c>
      <c r="T609">
        <v>-0.75039999999999996</v>
      </c>
      <c r="U609" t="s">
        <v>6</v>
      </c>
    </row>
    <row r="610" spans="1:21" x14ac:dyDescent="0.3">
      <c r="A610">
        <v>424002</v>
      </c>
      <c r="B610" t="s">
        <v>110</v>
      </c>
      <c r="C610">
        <v>424003</v>
      </c>
      <c r="D610" t="s">
        <v>2560</v>
      </c>
      <c r="E610" t="s">
        <v>18</v>
      </c>
      <c r="F610">
        <v>3.7499999999999999E-3</v>
      </c>
      <c r="G610">
        <v>4.1759999999999999E-2</v>
      </c>
      <c r="H610">
        <v>1.11694</v>
      </c>
      <c r="J610" t="s">
        <v>4705</v>
      </c>
      <c r="K610">
        <v>325.87369999999999</v>
      </c>
      <c r="L610" t="s">
        <v>6</v>
      </c>
      <c r="M610" t="s">
        <v>4706</v>
      </c>
      <c r="N610">
        <v>-89.589200000000005</v>
      </c>
      <c r="O610" t="s">
        <v>6</v>
      </c>
      <c r="P610" t="s">
        <v>4707</v>
      </c>
      <c r="Q610">
        <v>-323.2045</v>
      </c>
      <c r="R610" t="s">
        <v>6</v>
      </c>
      <c r="S610" t="s">
        <v>4708</v>
      </c>
      <c r="T610">
        <v>-5.8239999999999998</v>
      </c>
      <c r="U610" t="s">
        <v>6</v>
      </c>
    </row>
    <row r="611" spans="1:21" x14ac:dyDescent="0.3">
      <c r="A611">
        <v>424002</v>
      </c>
      <c r="B611" t="s">
        <v>110</v>
      </c>
      <c r="C611">
        <v>424007</v>
      </c>
      <c r="D611" t="s">
        <v>4709</v>
      </c>
      <c r="E611" t="s">
        <v>14</v>
      </c>
      <c r="F611">
        <v>2.7550000000000001E-3</v>
      </c>
      <c r="G611">
        <v>3.0706000000000001E-2</v>
      </c>
      <c r="H611">
        <v>0.82128900000000005</v>
      </c>
      <c r="J611" t="s">
        <v>4710</v>
      </c>
      <c r="K611">
        <v>231.97800000000001</v>
      </c>
      <c r="L611" t="s">
        <v>6</v>
      </c>
      <c r="M611" t="s">
        <v>4711</v>
      </c>
      <c r="N611">
        <v>-45.308799999999998</v>
      </c>
      <c r="O611" t="s">
        <v>6</v>
      </c>
      <c r="P611" t="s">
        <v>4712</v>
      </c>
      <c r="Q611">
        <v>-247.54839999999999</v>
      </c>
      <c r="R611" t="s">
        <v>6</v>
      </c>
      <c r="S611" t="s">
        <v>4713</v>
      </c>
      <c r="T611">
        <v>21.439800000000002</v>
      </c>
      <c r="U611" t="s">
        <v>6</v>
      </c>
    </row>
    <row r="612" spans="1:21" x14ac:dyDescent="0.3">
      <c r="A612">
        <v>424002</v>
      </c>
      <c r="B612" t="s">
        <v>110</v>
      </c>
      <c r="C612">
        <v>424008</v>
      </c>
      <c r="D612" t="s">
        <v>4714</v>
      </c>
      <c r="E612" t="s">
        <v>14</v>
      </c>
      <c r="F612">
        <v>2.5140000000000002E-3</v>
      </c>
      <c r="G612">
        <v>2.8013E-2</v>
      </c>
      <c r="H612">
        <v>0.74924999999999997</v>
      </c>
      <c r="J612" t="s">
        <v>4715</v>
      </c>
      <c r="K612">
        <v>255.50280000000001</v>
      </c>
      <c r="L612" t="s">
        <v>6</v>
      </c>
      <c r="M612" t="s">
        <v>4716</v>
      </c>
      <c r="N612">
        <v>-74.121700000000004</v>
      </c>
      <c r="O612" t="s">
        <v>6</v>
      </c>
      <c r="P612" t="s">
        <v>4717</v>
      </c>
      <c r="Q612">
        <v>-239</v>
      </c>
      <c r="R612" t="s">
        <v>12</v>
      </c>
      <c r="S612" t="s">
        <v>4718</v>
      </c>
      <c r="T612">
        <v>0.74199999999999999</v>
      </c>
      <c r="U612" t="s">
        <v>22</v>
      </c>
    </row>
    <row r="613" spans="1:21" x14ac:dyDescent="0.3">
      <c r="A613">
        <v>424002</v>
      </c>
      <c r="B613" t="s">
        <v>110</v>
      </c>
      <c r="C613">
        <v>424010</v>
      </c>
      <c r="D613" t="s">
        <v>4719</v>
      </c>
      <c r="E613" t="s">
        <v>14</v>
      </c>
      <c r="F613">
        <v>1.8400000000000001E-3</v>
      </c>
      <c r="G613">
        <v>2.0500000000000001E-2</v>
      </c>
      <c r="H613">
        <v>0.54835999999999996</v>
      </c>
      <c r="J613" t="s">
        <v>4720</v>
      </c>
      <c r="K613">
        <v>123.0813</v>
      </c>
      <c r="L613" t="s">
        <v>6</v>
      </c>
      <c r="M613" t="s">
        <v>4721</v>
      </c>
      <c r="N613">
        <v>-97.967500000000001</v>
      </c>
      <c r="O613" t="s">
        <v>6</v>
      </c>
      <c r="P613" t="s">
        <v>4722</v>
      </c>
      <c r="Q613">
        <v>-125</v>
      </c>
      <c r="R613" t="s">
        <v>6</v>
      </c>
      <c r="S613" t="s">
        <v>4723</v>
      </c>
      <c r="T613">
        <v>41</v>
      </c>
      <c r="U613" t="s">
        <v>6</v>
      </c>
    </row>
    <row r="614" spans="1:21" x14ac:dyDescent="0.3">
      <c r="A614">
        <v>424002</v>
      </c>
      <c r="B614" t="s">
        <v>110</v>
      </c>
      <c r="C614">
        <v>424011</v>
      </c>
      <c r="D614" t="s">
        <v>2628</v>
      </c>
      <c r="E614" t="s">
        <v>15</v>
      </c>
      <c r="F614">
        <v>3.7000000000000002E-3</v>
      </c>
      <c r="G614">
        <v>3.8899999999999997E-2</v>
      </c>
      <c r="H614">
        <v>1.1581999999999999</v>
      </c>
      <c r="J614" t="s">
        <v>4724</v>
      </c>
      <c r="K614">
        <v>330.5027</v>
      </c>
      <c r="L614" t="s">
        <v>6</v>
      </c>
      <c r="M614" t="s">
        <v>4725</v>
      </c>
      <c r="N614">
        <v>-78.633099999999999</v>
      </c>
      <c r="O614" t="s">
        <v>6</v>
      </c>
      <c r="P614" t="s">
        <v>4726</v>
      </c>
      <c r="Q614">
        <v>-326.35719999999998</v>
      </c>
      <c r="R614" t="s">
        <v>6</v>
      </c>
      <c r="S614" t="s">
        <v>4727</v>
      </c>
      <c r="T614">
        <v>-4.3079000000000001</v>
      </c>
      <c r="U614" t="s">
        <v>6</v>
      </c>
    </row>
    <row r="615" spans="1:21" x14ac:dyDescent="0.3">
      <c r="A615">
        <v>424002</v>
      </c>
      <c r="B615" t="s">
        <v>110</v>
      </c>
      <c r="C615">
        <v>424014</v>
      </c>
      <c r="D615" t="s">
        <v>2676</v>
      </c>
      <c r="E615" t="s">
        <v>14</v>
      </c>
      <c r="F615">
        <v>3.31E-3</v>
      </c>
      <c r="G615">
        <v>3.6850000000000001E-2</v>
      </c>
      <c r="H615">
        <v>0.98570999999999998</v>
      </c>
      <c r="J615" t="s">
        <v>2677</v>
      </c>
      <c r="K615">
        <v>-299.84620000000001</v>
      </c>
      <c r="L615" t="s">
        <v>6</v>
      </c>
      <c r="M615" t="s">
        <v>4728</v>
      </c>
      <c r="N615">
        <v>-19.340900000000001</v>
      </c>
      <c r="O615" t="s">
        <v>6</v>
      </c>
      <c r="P615" t="s">
        <v>4729</v>
      </c>
      <c r="Q615">
        <v>299.84620000000001</v>
      </c>
      <c r="R615" t="s">
        <v>6</v>
      </c>
      <c r="S615" t="s">
        <v>4730</v>
      </c>
      <c r="T615">
        <v>0</v>
      </c>
      <c r="U615" t="s">
        <v>1783</v>
      </c>
    </row>
    <row r="616" spans="1:21" x14ac:dyDescent="0.3">
      <c r="A616">
        <v>424002</v>
      </c>
      <c r="B616" t="s">
        <v>110</v>
      </c>
      <c r="C616">
        <v>424014</v>
      </c>
      <c r="D616" t="s">
        <v>2676</v>
      </c>
      <c r="E616" t="s">
        <v>15</v>
      </c>
      <c r="F616">
        <v>3.31E-3</v>
      </c>
      <c r="G616">
        <v>3.6850000000000001E-2</v>
      </c>
      <c r="H616">
        <v>0.98570999999999998</v>
      </c>
      <c r="J616" t="s">
        <v>4731</v>
      </c>
      <c r="K616">
        <v>-295.21159999999998</v>
      </c>
      <c r="L616" t="s">
        <v>6</v>
      </c>
      <c r="M616" t="s">
        <v>4732</v>
      </c>
      <c r="N616">
        <v>-19.340900000000001</v>
      </c>
      <c r="O616" t="s">
        <v>6</v>
      </c>
      <c r="P616" t="s">
        <v>4733</v>
      </c>
      <c r="Q616">
        <v>303.22890000000001</v>
      </c>
      <c r="R616" t="s">
        <v>6</v>
      </c>
      <c r="S616" t="s">
        <v>4734</v>
      </c>
      <c r="T616">
        <v>0</v>
      </c>
      <c r="U616" t="s">
        <v>1783</v>
      </c>
    </row>
    <row r="617" spans="1:21" x14ac:dyDescent="0.3">
      <c r="A617">
        <v>424003</v>
      </c>
      <c r="B617" t="s">
        <v>2560</v>
      </c>
      <c r="C617">
        <v>424006</v>
      </c>
      <c r="D617" t="s">
        <v>4735</v>
      </c>
      <c r="E617" t="s">
        <v>14</v>
      </c>
      <c r="F617">
        <v>8.9999999999999998E-4</v>
      </c>
      <c r="G617">
        <v>9.4000000000000004E-3</v>
      </c>
      <c r="H617">
        <v>0.27689999999999998</v>
      </c>
      <c r="J617" t="s">
        <v>4736</v>
      </c>
      <c r="K617">
        <v>164.09139999999999</v>
      </c>
      <c r="L617" t="s">
        <v>6</v>
      </c>
      <c r="M617" t="s">
        <v>4737</v>
      </c>
      <c r="N617">
        <v>-41.339199999999998</v>
      </c>
      <c r="O617" t="s">
        <v>6</v>
      </c>
      <c r="P617" t="s">
        <v>4738</v>
      </c>
      <c r="Q617">
        <v>-163.066</v>
      </c>
      <c r="R617" t="s">
        <v>6</v>
      </c>
      <c r="S617" t="s">
        <v>4739</v>
      </c>
      <c r="T617">
        <v>-0.73729999999999996</v>
      </c>
      <c r="U617" t="s">
        <v>6</v>
      </c>
    </row>
    <row r="618" spans="1:21" x14ac:dyDescent="0.3">
      <c r="A618">
        <v>424003</v>
      </c>
      <c r="B618" t="s">
        <v>2560</v>
      </c>
      <c r="C618">
        <v>424008</v>
      </c>
      <c r="D618" t="s">
        <v>4714</v>
      </c>
      <c r="E618" t="s">
        <v>14</v>
      </c>
      <c r="F618">
        <v>1.4E-3</v>
      </c>
      <c r="G618">
        <v>1.47E-2</v>
      </c>
      <c r="H618">
        <v>0.43919999999999998</v>
      </c>
      <c r="J618" t="s">
        <v>4740</v>
      </c>
      <c r="K618">
        <v>-338.70580000000001</v>
      </c>
      <c r="L618" t="s">
        <v>6</v>
      </c>
      <c r="M618" t="s">
        <v>4741</v>
      </c>
      <c r="N618">
        <v>61.633600000000001</v>
      </c>
      <c r="O618" t="s">
        <v>6</v>
      </c>
      <c r="P618" t="s">
        <v>4742</v>
      </c>
      <c r="Q618">
        <v>346.02800000000002</v>
      </c>
      <c r="R618" t="s">
        <v>22</v>
      </c>
      <c r="S618" t="s">
        <v>4743</v>
      </c>
      <c r="T618">
        <v>0</v>
      </c>
      <c r="U618" t="s">
        <v>22</v>
      </c>
    </row>
    <row r="619" spans="1:21" x14ac:dyDescent="0.3">
      <c r="A619">
        <v>424003</v>
      </c>
      <c r="B619" t="s">
        <v>2560</v>
      </c>
      <c r="C619">
        <v>424011</v>
      </c>
      <c r="D619" t="s">
        <v>2628</v>
      </c>
      <c r="E619" t="s">
        <v>14</v>
      </c>
      <c r="F619">
        <v>1E-3</v>
      </c>
      <c r="G619">
        <v>1.06E-2</v>
      </c>
      <c r="H619">
        <v>0.32540000000000002</v>
      </c>
      <c r="J619" t="s">
        <v>4744</v>
      </c>
      <c r="K619">
        <v>46.328200000000002</v>
      </c>
      <c r="L619" t="s">
        <v>6</v>
      </c>
      <c r="M619" t="s">
        <v>4745</v>
      </c>
      <c r="N619">
        <v>0</v>
      </c>
      <c r="O619" t="s">
        <v>22</v>
      </c>
      <c r="P619" t="s">
        <v>4746</v>
      </c>
      <c r="Q619">
        <v>-46.531700000000001</v>
      </c>
      <c r="R619" t="s">
        <v>6</v>
      </c>
      <c r="S619" t="s">
        <v>4747</v>
      </c>
      <c r="T619">
        <v>-22.462700000000002</v>
      </c>
      <c r="U619" t="s">
        <v>6</v>
      </c>
    </row>
    <row r="620" spans="1:21" x14ac:dyDescent="0.3">
      <c r="A620">
        <v>424003</v>
      </c>
      <c r="B620" t="s">
        <v>2560</v>
      </c>
      <c r="C620">
        <v>424021</v>
      </c>
      <c r="D620" t="s">
        <v>2607</v>
      </c>
      <c r="E620" t="s">
        <v>14</v>
      </c>
      <c r="F620">
        <v>1.0460000000000001E-3</v>
      </c>
      <c r="G620">
        <v>1.1651999999999999E-2</v>
      </c>
      <c r="H620">
        <v>0.31165999999999999</v>
      </c>
      <c r="J620" t="s">
        <v>4748</v>
      </c>
      <c r="K620">
        <v>-146.0847</v>
      </c>
      <c r="L620" t="s">
        <v>6</v>
      </c>
      <c r="M620" t="s">
        <v>4749</v>
      </c>
      <c r="N620">
        <v>9.3969000000000005</v>
      </c>
      <c r="O620" t="s">
        <v>6</v>
      </c>
      <c r="P620" t="s">
        <v>4750</v>
      </c>
      <c r="Q620">
        <v>146.0847</v>
      </c>
      <c r="R620" t="s">
        <v>6</v>
      </c>
      <c r="S620" t="s">
        <v>4751</v>
      </c>
      <c r="T620">
        <v>5.6195000000000004</v>
      </c>
      <c r="U620" t="s">
        <v>6</v>
      </c>
    </row>
    <row r="621" spans="1:21" x14ac:dyDescent="0.3">
      <c r="A621">
        <v>424004</v>
      </c>
      <c r="B621" t="s">
        <v>2567</v>
      </c>
      <c r="C621">
        <v>424006</v>
      </c>
      <c r="D621" t="s">
        <v>4735</v>
      </c>
      <c r="E621" t="s">
        <v>14</v>
      </c>
      <c r="F621">
        <v>3.2000000000000002E-3</v>
      </c>
      <c r="G621">
        <v>3.6999999999999998E-2</v>
      </c>
      <c r="H621">
        <v>1.1919999999999999</v>
      </c>
      <c r="J621" t="s">
        <v>4752</v>
      </c>
      <c r="K621">
        <v>151.9221</v>
      </c>
      <c r="L621" t="s">
        <v>6</v>
      </c>
      <c r="M621" t="s">
        <v>4753</v>
      </c>
      <c r="N621">
        <v>-45.8566</v>
      </c>
      <c r="O621" t="s">
        <v>6</v>
      </c>
      <c r="P621" t="s">
        <v>4754</v>
      </c>
      <c r="Q621">
        <v>-156.9768</v>
      </c>
      <c r="R621" t="s">
        <v>6</v>
      </c>
      <c r="S621" t="s">
        <v>4755</v>
      </c>
      <c r="T621">
        <v>-26.104900000000001</v>
      </c>
      <c r="U621" t="s">
        <v>6</v>
      </c>
    </row>
    <row r="622" spans="1:21" x14ac:dyDescent="0.3">
      <c r="A622">
        <v>424004</v>
      </c>
      <c r="B622" t="s">
        <v>2567</v>
      </c>
      <c r="C622">
        <v>424006</v>
      </c>
      <c r="D622" t="s">
        <v>4735</v>
      </c>
      <c r="E622" t="s">
        <v>15</v>
      </c>
      <c r="F622">
        <v>3.2000000000000002E-3</v>
      </c>
      <c r="G622">
        <v>3.6999999999999998E-2</v>
      </c>
      <c r="H622">
        <v>1.1919999999999999</v>
      </c>
      <c r="J622" t="s">
        <v>4756</v>
      </c>
      <c r="K622">
        <v>153.95249999999999</v>
      </c>
      <c r="L622" t="s">
        <v>6</v>
      </c>
      <c r="M622" t="s">
        <v>4757</v>
      </c>
      <c r="N622">
        <v>-57.182899999999997</v>
      </c>
      <c r="O622" t="s">
        <v>6</v>
      </c>
      <c r="P622" t="s">
        <v>4758</v>
      </c>
      <c r="Q622">
        <v>-152.91739999999999</v>
      </c>
      <c r="R622" t="s">
        <v>6</v>
      </c>
      <c r="S622" t="s">
        <v>4759</v>
      </c>
      <c r="T622">
        <v>-264.55959999999999</v>
      </c>
      <c r="U622" t="s">
        <v>6</v>
      </c>
    </row>
    <row r="623" spans="1:21" x14ac:dyDescent="0.3">
      <c r="A623">
        <v>424004</v>
      </c>
      <c r="B623" t="s">
        <v>2567</v>
      </c>
      <c r="C623">
        <v>424010</v>
      </c>
      <c r="D623" t="s">
        <v>4719</v>
      </c>
      <c r="E623" t="s">
        <v>14</v>
      </c>
      <c r="F623">
        <v>2.1800000000000001E-3</v>
      </c>
      <c r="G623">
        <v>2.4299999999999999E-2</v>
      </c>
      <c r="H623">
        <v>0.64985000000000004</v>
      </c>
      <c r="J623" t="s">
        <v>4760</v>
      </c>
      <c r="K623">
        <v>-264.30180000000001</v>
      </c>
      <c r="L623" t="s">
        <v>6</v>
      </c>
      <c r="M623" t="s">
        <v>4761</v>
      </c>
      <c r="N623">
        <v>19.557200000000002</v>
      </c>
      <c r="O623" t="s">
        <v>6</v>
      </c>
      <c r="P623" t="s">
        <v>4762</v>
      </c>
      <c r="Q623">
        <v>262</v>
      </c>
      <c r="R623" t="s">
        <v>6</v>
      </c>
      <c r="S623" t="s">
        <v>4763</v>
      </c>
      <c r="T623">
        <v>-79</v>
      </c>
      <c r="U623" t="s">
        <v>6</v>
      </c>
    </row>
    <row r="624" spans="1:21" x14ac:dyDescent="0.3">
      <c r="A624">
        <v>424004</v>
      </c>
      <c r="B624" t="s">
        <v>2567</v>
      </c>
      <c r="C624">
        <v>424012</v>
      </c>
      <c r="D624" t="s">
        <v>113</v>
      </c>
      <c r="E624" t="s">
        <v>14</v>
      </c>
      <c r="F624">
        <v>1.2620000000000001E-3</v>
      </c>
      <c r="G624">
        <v>1.406E-2</v>
      </c>
      <c r="H624">
        <v>0.37606800000000001</v>
      </c>
      <c r="J624" t="s">
        <v>4764</v>
      </c>
      <c r="K624">
        <v>-195.41739999999999</v>
      </c>
      <c r="L624" t="s">
        <v>6</v>
      </c>
      <c r="M624" t="s">
        <v>4765</v>
      </c>
      <c r="N624">
        <v>-35.820799999999998</v>
      </c>
      <c r="O624" t="s">
        <v>6</v>
      </c>
      <c r="P624" t="s">
        <v>4766</v>
      </c>
      <c r="Q624">
        <v>190.44200000000001</v>
      </c>
      <c r="R624" t="s">
        <v>6</v>
      </c>
      <c r="S624" t="s">
        <v>4767</v>
      </c>
      <c r="T624">
        <v>-5.3959999999999999</v>
      </c>
      <c r="U624" t="s">
        <v>6</v>
      </c>
    </row>
    <row r="625" spans="1:21" x14ac:dyDescent="0.3">
      <c r="A625">
        <v>424004</v>
      </c>
      <c r="B625" t="s">
        <v>2567</v>
      </c>
      <c r="C625">
        <v>424020</v>
      </c>
      <c r="D625" t="s">
        <v>2621</v>
      </c>
      <c r="E625" t="s">
        <v>14</v>
      </c>
      <c r="F625">
        <v>2.359E-3</v>
      </c>
      <c r="G625">
        <v>2.2048000000000002E-2</v>
      </c>
      <c r="H625">
        <v>0.78904099999999999</v>
      </c>
      <c r="J625" t="s">
        <v>4768</v>
      </c>
      <c r="K625">
        <v>-53.420999999999999</v>
      </c>
      <c r="L625" t="s">
        <v>6</v>
      </c>
      <c r="M625" t="s">
        <v>4769</v>
      </c>
      <c r="N625">
        <v>-108.9605</v>
      </c>
      <c r="O625" t="s">
        <v>6</v>
      </c>
      <c r="P625" t="s">
        <v>4770</v>
      </c>
      <c r="Q625">
        <v>54.096499999999999</v>
      </c>
      <c r="R625" t="s">
        <v>6</v>
      </c>
      <c r="S625" t="s">
        <v>4771</v>
      </c>
      <c r="T625">
        <v>28.318999999999999</v>
      </c>
      <c r="U625" t="s">
        <v>6</v>
      </c>
    </row>
    <row r="626" spans="1:21" x14ac:dyDescent="0.3">
      <c r="A626">
        <v>424004</v>
      </c>
      <c r="B626" t="s">
        <v>2567</v>
      </c>
      <c r="C626">
        <v>424024</v>
      </c>
      <c r="D626" t="s">
        <v>4772</v>
      </c>
      <c r="E626" t="s">
        <v>14</v>
      </c>
      <c r="F626">
        <v>1.2719999999999999E-3</v>
      </c>
      <c r="G626">
        <v>1.4172000000000001E-2</v>
      </c>
      <c r="H626">
        <v>0.37907000000000002</v>
      </c>
      <c r="J626" t="s">
        <v>4773</v>
      </c>
      <c r="K626">
        <v>-175.01750000000001</v>
      </c>
      <c r="L626" t="s">
        <v>6</v>
      </c>
      <c r="M626" t="s">
        <v>4774</v>
      </c>
      <c r="N626">
        <v>-41.017600000000002</v>
      </c>
      <c r="O626" t="s">
        <v>6</v>
      </c>
      <c r="P626" t="s">
        <v>4775</v>
      </c>
      <c r="Q626">
        <v>174.09</v>
      </c>
      <c r="R626" t="s">
        <v>6</v>
      </c>
      <c r="S626" t="s">
        <v>4776</v>
      </c>
      <c r="T626">
        <v>-1.0723</v>
      </c>
      <c r="U626" t="s">
        <v>6</v>
      </c>
    </row>
    <row r="627" spans="1:21" x14ac:dyDescent="0.3">
      <c r="A627">
        <v>424005</v>
      </c>
      <c r="B627" t="s">
        <v>111</v>
      </c>
      <c r="C627">
        <v>424019</v>
      </c>
      <c r="D627" t="s">
        <v>4777</v>
      </c>
      <c r="E627" t="s">
        <v>14</v>
      </c>
      <c r="F627">
        <v>1.3600000000000001E-3</v>
      </c>
      <c r="G627">
        <v>1.5152000000000001E-2</v>
      </c>
      <c r="H627">
        <v>0.40527000000000002</v>
      </c>
      <c r="J627" t="s">
        <v>4778</v>
      </c>
      <c r="K627">
        <v>2.6636000000000002</v>
      </c>
      <c r="L627" t="s">
        <v>6</v>
      </c>
      <c r="M627" t="s">
        <v>4779</v>
      </c>
      <c r="N627">
        <v>-1.1598999999999999</v>
      </c>
      <c r="O627" t="s">
        <v>6</v>
      </c>
      <c r="P627" t="s">
        <v>4780</v>
      </c>
      <c r="Q627">
        <v>4.7000000000000002E-3</v>
      </c>
      <c r="R627" t="s">
        <v>6</v>
      </c>
      <c r="S627" t="s">
        <v>4781</v>
      </c>
      <c r="T627">
        <v>2.3E-3</v>
      </c>
      <c r="U627" t="s">
        <v>6</v>
      </c>
    </row>
    <row r="628" spans="1:21" x14ac:dyDescent="0.3">
      <c r="A628">
        <v>424005</v>
      </c>
      <c r="B628" t="s">
        <v>111</v>
      </c>
      <c r="C628">
        <v>424019</v>
      </c>
      <c r="D628" t="s">
        <v>4777</v>
      </c>
      <c r="E628" t="s">
        <v>15</v>
      </c>
      <c r="F628">
        <v>1.3600000000000001E-3</v>
      </c>
      <c r="G628">
        <v>1.5152000000000001E-2</v>
      </c>
      <c r="H628">
        <v>0.40527000000000002</v>
      </c>
      <c r="J628" t="s">
        <v>4782</v>
      </c>
      <c r="K628">
        <v>59.495399999999997</v>
      </c>
      <c r="L628" t="s">
        <v>6</v>
      </c>
      <c r="M628" t="s">
        <v>4783</v>
      </c>
      <c r="N628">
        <v>25.902899999999999</v>
      </c>
      <c r="O628" t="s">
        <v>6</v>
      </c>
      <c r="P628" t="s">
        <v>4784</v>
      </c>
      <c r="Q628">
        <v>-60.36</v>
      </c>
      <c r="R628" t="s">
        <v>6</v>
      </c>
      <c r="S628" t="s">
        <v>4785</v>
      </c>
      <c r="T628">
        <v>-85.444400000000002</v>
      </c>
      <c r="U628" t="s">
        <v>6</v>
      </c>
    </row>
    <row r="629" spans="1:21" x14ac:dyDescent="0.3">
      <c r="A629">
        <v>424006</v>
      </c>
      <c r="B629" t="s">
        <v>4735</v>
      </c>
      <c r="C629">
        <v>424019</v>
      </c>
      <c r="D629" t="s">
        <v>4777</v>
      </c>
      <c r="E629" t="s">
        <v>14</v>
      </c>
      <c r="F629">
        <v>1.395E-3</v>
      </c>
      <c r="G629">
        <v>1.5544000000000001E-2</v>
      </c>
      <c r="H629">
        <v>0.41576000000000002</v>
      </c>
      <c r="J629" t="s">
        <v>4786</v>
      </c>
      <c r="K629">
        <v>-4.7477</v>
      </c>
      <c r="L629" t="s">
        <v>6</v>
      </c>
      <c r="M629" t="s">
        <v>4787</v>
      </c>
      <c r="N629">
        <v>-119.1191</v>
      </c>
      <c r="O629" t="s">
        <v>6</v>
      </c>
      <c r="P629" t="s">
        <v>4788</v>
      </c>
      <c r="Q629">
        <v>6.9999999999999999E-4</v>
      </c>
      <c r="R629" t="s">
        <v>6</v>
      </c>
      <c r="S629" t="s">
        <v>4789</v>
      </c>
      <c r="T629">
        <v>1.9E-3</v>
      </c>
      <c r="U629" t="s">
        <v>6</v>
      </c>
    </row>
    <row r="630" spans="1:21" x14ac:dyDescent="0.3">
      <c r="A630">
        <v>424006</v>
      </c>
      <c r="B630" t="s">
        <v>4735</v>
      </c>
      <c r="C630">
        <v>424019</v>
      </c>
      <c r="D630" t="s">
        <v>4777</v>
      </c>
      <c r="E630" t="s">
        <v>15</v>
      </c>
      <c r="F630">
        <v>1.395E-3</v>
      </c>
      <c r="G630">
        <v>1.5544000000000001E-2</v>
      </c>
      <c r="H630">
        <v>0.41576000000000002</v>
      </c>
      <c r="J630" t="s">
        <v>4790</v>
      </c>
      <c r="K630">
        <v>-2.7179000000000002</v>
      </c>
      <c r="L630" t="s">
        <v>6</v>
      </c>
      <c r="M630" t="s">
        <v>4791</v>
      </c>
      <c r="N630">
        <v>-122.50149999999999</v>
      </c>
      <c r="O630" t="s">
        <v>6</v>
      </c>
      <c r="P630" t="s">
        <v>4792</v>
      </c>
      <c r="Q630">
        <v>-12.315099999999999</v>
      </c>
      <c r="R630" t="s">
        <v>6</v>
      </c>
      <c r="S630" t="s">
        <v>4793</v>
      </c>
      <c r="T630">
        <v>65.923000000000002</v>
      </c>
      <c r="U630" t="s">
        <v>6</v>
      </c>
    </row>
    <row r="631" spans="1:21" x14ac:dyDescent="0.3">
      <c r="A631">
        <v>424007</v>
      </c>
      <c r="B631" t="s">
        <v>4709</v>
      </c>
      <c r="C631">
        <v>424018</v>
      </c>
      <c r="D631" t="s">
        <v>4794</v>
      </c>
      <c r="E631" t="s">
        <v>35</v>
      </c>
      <c r="F631">
        <v>8.1000000000000004E-5</v>
      </c>
      <c r="G631">
        <v>8.61E-4</v>
      </c>
      <c r="H631">
        <v>2.6970000000000001E-2</v>
      </c>
      <c r="J631" t="s">
        <v>4795</v>
      </c>
      <c r="K631">
        <v>21.2502</v>
      </c>
      <c r="L631" t="s">
        <v>6</v>
      </c>
      <c r="M631" t="s">
        <v>4796</v>
      </c>
      <c r="N631">
        <v>-29.6799</v>
      </c>
      <c r="O631" t="s">
        <v>6</v>
      </c>
      <c r="P631" t="s">
        <v>4797</v>
      </c>
      <c r="Q631">
        <v>-28.520399999999999</v>
      </c>
      <c r="R631" t="s">
        <v>6</v>
      </c>
      <c r="S631" t="s">
        <v>4798</v>
      </c>
      <c r="T631">
        <v>26.1249</v>
      </c>
      <c r="U631" t="s">
        <v>6</v>
      </c>
    </row>
    <row r="632" spans="1:21" x14ac:dyDescent="0.3">
      <c r="A632">
        <v>424007</v>
      </c>
      <c r="B632" t="s">
        <v>4709</v>
      </c>
      <c r="C632">
        <v>424018</v>
      </c>
      <c r="D632" t="s">
        <v>4794</v>
      </c>
      <c r="E632" t="s">
        <v>85</v>
      </c>
      <c r="F632">
        <v>8.1000000000000004E-5</v>
      </c>
      <c r="G632">
        <v>8.61E-4</v>
      </c>
      <c r="H632">
        <v>2.6970000000000001E-2</v>
      </c>
      <c r="J632" t="s">
        <v>4799</v>
      </c>
      <c r="K632">
        <v>20.797699999999999</v>
      </c>
      <c r="L632" t="s">
        <v>6</v>
      </c>
      <c r="M632" t="s">
        <v>4800</v>
      </c>
      <c r="N632">
        <v>-29.157699999999998</v>
      </c>
      <c r="O632" t="s">
        <v>6</v>
      </c>
      <c r="P632" t="s">
        <v>4801</v>
      </c>
      <c r="Q632">
        <v>-27.48</v>
      </c>
      <c r="R632" t="s">
        <v>6</v>
      </c>
      <c r="S632" t="s">
        <v>4802</v>
      </c>
      <c r="T632">
        <v>25.708400000000001</v>
      </c>
      <c r="U632" t="s">
        <v>6</v>
      </c>
    </row>
    <row r="633" spans="1:21" x14ac:dyDescent="0.3">
      <c r="A633">
        <v>424008</v>
      </c>
      <c r="B633" t="s">
        <v>4714</v>
      </c>
      <c r="C633">
        <v>424009</v>
      </c>
      <c r="D633" t="s">
        <v>112</v>
      </c>
      <c r="E633" t="s">
        <v>14</v>
      </c>
      <c r="F633">
        <v>2.3579999999999999E-3</v>
      </c>
      <c r="G633">
        <v>2.5191000000000002E-2</v>
      </c>
      <c r="H633">
        <v>0.78861999999999999</v>
      </c>
      <c r="J633" t="s">
        <v>4803</v>
      </c>
      <c r="K633">
        <v>-274.73779999999999</v>
      </c>
      <c r="L633" t="s">
        <v>6</v>
      </c>
      <c r="M633" t="s">
        <v>4804</v>
      </c>
      <c r="N633">
        <v>-14.648400000000001</v>
      </c>
      <c r="O633" t="s">
        <v>6</v>
      </c>
      <c r="P633" t="s">
        <v>4805</v>
      </c>
      <c r="Q633">
        <v>278</v>
      </c>
      <c r="R633" t="s">
        <v>6</v>
      </c>
      <c r="S633" t="s">
        <v>4806</v>
      </c>
      <c r="T633">
        <v>-62</v>
      </c>
      <c r="U633" t="s">
        <v>6</v>
      </c>
    </row>
    <row r="634" spans="1:21" x14ac:dyDescent="0.3">
      <c r="A634">
        <v>424008</v>
      </c>
      <c r="B634" t="s">
        <v>4714</v>
      </c>
      <c r="C634">
        <v>424009</v>
      </c>
      <c r="D634" t="s">
        <v>112</v>
      </c>
      <c r="E634" t="s">
        <v>15</v>
      </c>
      <c r="F634">
        <v>2.3579999999999999E-3</v>
      </c>
      <c r="G634">
        <v>2.5191000000000002E-2</v>
      </c>
      <c r="H634">
        <v>0.78861999999999999</v>
      </c>
      <c r="J634" t="s">
        <v>4807</v>
      </c>
      <c r="K634">
        <v>-273.86500000000001</v>
      </c>
      <c r="L634" t="s">
        <v>6</v>
      </c>
      <c r="M634" t="s">
        <v>4808</v>
      </c>
      <c r="N634">
        <v>-9.8254000000000001</v>
      </c>
      <c r="O634" t="s">
        <v>6</v>
      </c>
      <c r="P634" t="s">
        <v>4809</v>
      </c>
      <c r="Q634">
        <v>277</v>
      </c>
      <c r="R634" t="s">
        <v>6</v>
      </c>
      <c r="S634" t="s">
        <v>4810</v>
      </c>
      <c r="T634">
        <v>-61</v>
      </c>
      <c r="U634" t="s">
        <v>6</v>
      </c>
    </row>
    <row r="635" spans="1:21" x14ac:dyDescent="0.3">
      <c r="A635">
        <v>424008</v>
      </c>
      <c r="B635" t="s">
        <v>4714</v>
      </c>
      <c r="C635">
        <v>424013</v>
      </c>
      <c r="D635" t="s">
        <v>4811</v>
      </c>
      <c r="E635" t="s">
        <v>14</v>
      </c>
      <c r="F635">
        <v>1.9499999999999999E-3</v>
      </c>
      <c r="G635">
        <v>2.179E-2</v>
      </c>
      <c r="H635">
        <v>0.58274999999999999</v>
      </c>
      <c r="J635" t="s">
        <v>4812</v>
      </c>
      <c r="K635">
        <v>211.52610000000001</v>
      </c>
      <c r="L635" t="s">
        <v>6</v>
      </c>
      <c r="M635" t="s">
        <v>4813</v>
      </c>
      <c r="N635">
        <v>0</v>
      </c>
      <c r="O635" t="s">
        <v>1783</v>
      </c>
      <c r="P635" t="s">
        <v>4814</v>
      </c>
      <c r="Q635">
        <v>0</v>
      </c>
      <c r="R635" t="s">
        <v>1783</v>
      </c>
      <c r="S635" t="s">
        <v>4815</v>
      </c>
      <c r="T635">
        <v>0</v>
      </c>
      <c r="U635" t="s">
        <v>1783</v>
      </c>
    </row>
    <row r="636" spans="1:21" x14ac:dyDescent="0.3">
      <c r="A636">
        <v>424008</v>
      </c>
      <c r="B636" t="s">
        <v>4714</v>
      </c>
      <c r="C636">
        <v>424015</v>
      </c>
      <c r="D636" t="s">
        <v>114</v>
      </c>
      <c r="E636" t="s">
        <v>2366</v>
      </c>
      <c r="F636">
        <v>1.6000000000000001E-3</v>
      </c>
      <c r="G636">
        <v>2.5700000000000001E-2</v>
      </c>
      <c r="H636">
        <v>1.1892</v>
      </c>
      <c r="J636" t="s">
        <v>4816</v>
      </c>
      <c r="K636">
        <v>0</v>
      </c>
      <c r="L636" t="s">
        <v>1783</v>
      </c>
      <c r="M636" t="s">
        <v>4817</v>
      </c>
      <c r="N636">
        <v>0</v>
      </c>
      <c r="O636" t="s">
        <v>1783</v>
      </c>
      <c r="P636" t="s">
        <v>4818</v>
      </c>
      <c r="Q636">
        <v>0</v>
      </c>
      <c r="R636" t="s">
        <v>1783</v>
      </c>
      <c r="S636" t="s">
        <v>4819</v>
      </c>
      <c r="T636">
        <v>0</v>
      </c>
      <c r="U636" t="s">
        <v>1783</v>
      </c>
    </row>
    <row r="637" spans="1:21" x14ac:dyDescent="0.3">
      <c r="A637">
        <v>424008</v>
      </c>
      <c r="B637" t="s">
        <v>4714</v>
      </c>
      <c r="C637">
        <v>424015</v>
      </c>
      <c r="D637" t="s">
        <v>114</v>
      </c>
      <c r="E637" t="s">
        <v>2381</v>
      </c>
      <c r="F637">
        <v>1.6000000000000001E-3</v>
      </c>
      <c r="G637">
        <v>2.5700000000000001E-2</v>
      </c>
      <c r="H637">
        <v>1.1892</v>
      </c>
      <c r="J637" t="s">
        <v>4820</v>
      </c>
      <c r="K637">
        <v>0</v>
      </c>
      <c r="L637" t="s">
        <v>1783</v>
      </c>
      <c r="M637" t="s">
        <v>4821</v>
      </c>
      <c r="N637">
        <v>0</v>
      </c>
      <c r="O637" t="s">
        <v>1783</v>
      </c>
      <c r="P637" t="s">
        <v>4822</v>
      </c>
      <c r="Q637">
        <v>0</v>
      </c>
      <c r="R637" t="s">
        <v>1783</v>
      </c>
      <c r="S637" t="s">
        <v>4823</v>
      </c>
      <c r="T637">
        <v>0</v>
      </c>
      <c r="U637" t="s">
        <v>1783</v>
      </c>
    </row>
    <row r="638" spans="1:21" x14ac:dyDescent="0.3">
      <c r="A638">
        <v>424008</v>
      </c>
      <c r="B638" t="s">
        <v>4714</v>
      </c>
      <c r="C638">
        <v>424017</v>
      </c>
      <c r="D638" t="s">
        <v>4824</v>
      </c>
      <c r="E638" t="s">
        <v>14</v>
      </c>
      <c r="F638">
        <v>8.7500000000000002E-4</v>
      </c>
      <c r="G638">
        <v>9.3460000000000001E-3</v>
      </c>
      <c r="H638">
        <v>0.29257</v>
      </c>
      <c r="J638" t="s">
        <v>4825</v>
      </c>
      <c r="K638">
        <v>211.113</v>
      </c>
      <c r="L638" t="s">
        <v>6</v>
      </c>
      <c r="M638" t="s">
        <v>4826</v>
      </c>
      <c r="N638">
        <v>-40.203499999999998</v>
      </c>
      <c r="O638" t="s">
        <v>6</v>
      </c>
      <c r="P638" t="s">
        <v>4827</v>
      </c>
      <c r="Q638">
        <v>-198.8176</v>
      </c>
      <c r="R638" t="s">
        <v>6</v>
      </c>
      <c r="S638" t="s">
        <v>4828</v>
      </c>
      <c r="T638">
        <v>-2.3607999999999998</v>
      </c>
      <c r="U638" t="s">
        <v>6</v>
      </c>
    </row>
    <row r="639" spans="1:21" x14ac:dyDescent="0.3">
      <c r="A639">
        <v>424009</v>
      </c>
      <c r="B639" t="s">
        <v>112</v>
      </c>
      <c r="C639">
        <v>424010</v>
      </c>
      <c r="D639" t="s">
        <v>4719</v>
      </c>
      <c r="E639" t="s">
        <v>14</v>
      </c>
      <c r="F639">
        <v>8.2799999999999996E-4</v>
      </c>
      <c r="G639">
        <v>8.8459999999999997E-3</v>
      </c>
      <c r="H639">
        <v>0.27692</v>
      </c>
      <c r="J639" t="s">
        <v>4829</v>
      </c>
      <c r="K639">
        <v>236</v>
      </c>
      <c r="L639" t="s">
        <v>6</v>
      </c>
      <c r="M639" t="s">
        <v>4830</v>
      </c>
      <c r="N639">
        <v>-112</v>
      </c>
      <c r="O639" t="s">
        <v>6</v>
      </c>
      <c r="P639" t="s">
        <v>4831</v>
      </c>
      <c r="Q639">
        <v>-236</v>
      </c>
      <c r="R639" t="s">
        <v>6</v>
      </c>
      <c r="S639" t="s">
        <v>4832</v>
      </c>
      <c r="T639">
        <v>86</v>
      </c>
      <c r="U639" t="s">
        <v>6</v>
      </c>
    </row>
    <row r="640" spans="1:21" x14ac:dyDescent="0.3">
      <c r="A640">
        <v>424009</v>
      </c>
      <c r="B640" t="s">
        <v>112</v>
      </c>
      <c r="C640">
        <v>424010</v>
      </c>
      <c r="D640" t="s">
        <v>4719</v>
      </c>
      <c r="E640" t="s">
        <v>15</v>
      </c>
      <c r="F640">
        <v>8.2799999999999996E-4</v>
      </c>
      <c r="G640">
        <v>8.8459999999999997E-3</v>
      </c>
      <c r="H640">
        <v>0.27692</v>
      </c>
      <c r="J640" t="s">
        <v>4833</v>
      </c>
      <c r="K640">
        <v>239</v>
      </c>
      <c r="L640" t="s">
        <v>6</v>
      </c>
      <c r="M640" t="s">
        <v>4834</v>
      </c>
      <c r="N640">
        <v>-115</v>
      </c>
      <c r="O640" t="s">
        <v>6</v>
      </c>
      <c r="P640" t="s">
        <v>4835</v>
      </c>
      <c r="Q640">
        <v>-236</v>
      </c>
      <c r="R640" t="s">
        <v>6</v>
      </c>
      <c r="S640" t="s">
        <v>4836</v>
      </c>
      <c r="T640">
        <v>88</v>
      </c>
      <c r="U640" t="s">
        <v>6</v>
      </c>
    </row>
    <row r="641" spans="1:21" x14ac:dyDescent="0.3">
      <c r="A641">
        <v>424011</v>
      </c>
      <c r="B641" t="s">
        <v>2628</v>
      </c>
      <c r="C641">
        <v>424016</v>
      </c>
      <c r="D641" t="s">
        <v>2635</v>
      </c>
      <c r="E641" t="s">
        <v>14</v>
      </c>
      <c r="F641">
        <v>2.4299999999999999E-3</v>
      </c>
      <c r="G641">
        <v>2.5961000000000001E-2</v>
      </c>
      <c r="H641">
        <v>0.81269999999999998</v>
      </c>
      <c r="J641" t="s">
        <v>4837</v>
      </c>
      <c r="K641">
        <v>-114.60169999999999</v>
      </c>
      <c r="L641" t="s">
        <v>6</v>
      </c>
      <c r="M641" t="s">
        <v>4838</v>
      </c>
      <c r="N641">
        <v>-135.31549999999999</v>
      </c>
      <c r="O641" t="s">
        <v>6</v>
      </c>
      <c r="P641" t="s">
        <v>4839</v>
      </c>
      <c r="Q641">
        <v>115.1707</v>
      </c>
      <c r="R641" t="s">
        <v>6</v>
      </c>
      <c r="S641" t="s">
        <v>4840</v>
      </c>
      <c r="T641">
        <v>42.954799999999999</v>
      </c>
      <c r="U641" t="s">
        <v>6</v>
      </c>
    </row>
    <row r="642" spans="1:21" x14ac:dyDescent="0.3">
      <c r="A642">
        <v>424011</v>
      </c>
      <c r="B642" t="s">
        <v>2628</v>
      </c>
      <c r="C642">
        <v>424016</v>
      </c>
      <c r="D642" t="s">
        <v>2635</v>
      </c>
      <c r="E642" t="s">
        <v>15</v>
      </c>
      <c r="F642">
        <v>2.4299999999999999E-3</v>
      </c>
      <c r="G642">
        <v>2.5961000000000001E-2</v>
      </c>
      <c r="H642">
        <v>0.81269999999999998</v>
      </c>
      <c r="J642" t="s">
        <v>4841</v>
      </c>
      <c r="K642">
        <v>2.0999999999999999E-3</v>
      </c>
      <c r="L642" t="s">
        <v>6</v>
      </c>
      <c r="M642" t="s">
        <v>4842</v>
      </c>
      <c r="N642">
        <v>-5.0000000000000001E-4</v>
      </c>
      <c r="O642" t="s">
        <v>6</v>
      </c>
      <c r="P642" t="s">
        <v>4843</v>
      </c>
      <c r="Q642">
        <v>0</v>
      </c>
      <c r="R642" t="s">
        <v>22</v>
      </c>
      <c r="S642" t="s">
        <v>4844</v>
      </c>
      <c r="T642">
        <v>0</v>
      </c>
      <c r="U642" t="s">
        <v>22</v>
      </c>
    </row>
    <row r="643" spans="1:21" x14ac:dyDescent="0.3">
      <c r="A643">
        <v>424012</v>
      </c>
      <c r="B643" t="s">
        <v>113</v>
      </c>
      <c r="C643">
        <v>424024</v>
      </c>
      <c r="D643" t="s">
        <v>4772</v>
      </c>
      <c r="E643" t="s">
        <v>14</v>
      </c>
      <c r="F643">
        <v>9.8999999999999994E-5</v>
      </c>
      <c r="G643">
        <v>1.1000000000000001E-3</v>
      </c>
      <c r="H643">
        <v>2.9420000000000002E-2</v>
      </c>
      <c r="J643" t="s">
        <v>4845</v>
      </c>
      <c r="K643">
        <v>424.75599999999997</v>
      </c>
      <c r="L643" t="s">
        <v>6</v>
      </c>
      <c r="M643" t="s">
        <v>4846</v>
      </c>
      <c r="N643">
        <v>-141.38</v>
      </c>
      <c r="O643" t="s">
        <v>6</v>
      </c>
      <c r="P643" t="s">
        <v>4847</v>
      </c>
      <c r="Q643">
        <v>-429.29739999999998</v>
      </c>
      <c r="R643" t="s">
        <v>6</v>
      </c>
      <c r="S643" t="s">
        <v>4848</v>
      </c>
      <c r="T643">
        <v>143.7595</v>
      </c>
      <c r="U643" t="s">
        <v>6</v>
      </c>
    </row>
    <row r="644" spans="1:21" x14ac:dyDescent="0.3">
      <c r="A644">
        <v>424013</v>
      </c>
      <c r="B644" t="s">
        <v>4811</v>
      </c>
      <c r="C644">
        <v>424016</v>
      </c>
      <c r="D644" t="s">
        <v>2635</v>
      </c>
      <c r="E644" t="s">
        <v>2366</v>
      </c>
      <c r="F644">
        <v>2.1199999999999999E-3</v>
      </c>
      <c r="G644">
        <v>3.6544E-2</v>
      </c>
      <c r="H644">
        <v>1.69323</v>
      </c>
      <c r="J644" t="s">
        <v>4849</v>
      </c>
      <c r="K644">
        <v>5.8999999999999999E-3</v>
      </c>
      <c r="L644" t="s">
        <v>6</v>
      </c>
      <c r="M644" t="s">
        <v>4850</v>
      </c>
      <c r="N644">
        <v>-1.2999999999999999E-3</v>
      </c>
      <c r="O644" t="s">
        <v>6</v>
      </c>
      <c r="P644" t="s">
        <v>4851</v>
      </c>
      <c r="Q644">
        <v>6.7000000000000002E-3</v>
      </c>
      <c r="R644" t="s">
        <v>6</v>
      </c>
      <c r="S644" t="s">
        <v>4852</v>
      </c>
      <c r="T644">
        <v>5.5999999999999999E-3</v>
      </c>
      <c r="U644" t="s">
        <v>6</v>
      </c>
    </row>
    <row r="645" spans="1:21" x14ac:dyDescent="0.3">
      <c r="A645">
        <v>424013</v>
      </c>
      <c r="B645" t="s">
        <v>4811</v>
      </c>
      <c r="C645">
        <v>424016</v>
      </c>
      <c r="D645" t="s">
        <v>2635</v>
      </c>
      <c r="E645" t="s">
        <v>2381</v>
      </c>
      <c r="F645">
        <v>2.1199999999999999E-3</v>
      </c>
      <c r="G645">
        <v>3.6544E-2</v>
      </c>
      <c r="H645">
        <v>1.69323</v>
      </c>
      <c r="J645" t="s">
        <v>4853</v>
      </c>
      <c r="K645">
        <v>2.3999999999999998E-3</v>
      </c>
      <c r="L645" t="s">
        <v>6</v>
      </c>
      <c r="M645" t="s">
        <v>4854</v>
      </c>
      <c r="N645">
        <v>1.6999999999999999E-3</v>
      </c>
      <c r="O645" t="s">
        <v>6</v>
      </c>
      <c r="P645" t="s">
        <v>4855</v>
      </c>
      <c r="Q645">
        <v>2.8E-3</v>
      </c>
      <c r="R645" t="s">
        <v>6</v>
      </c>
      <c r="S645" t="s">
        <v>4856</v>
      </c>
      <c r="T645">
        <v>1.6000000000000001E-3</v>
      </c>
      <c r="U645" t="s">
        <v>6</v>
      </c>
    </row>
    <row r="646" spans="1:21" x14ac:dyDescent="0.3">
      <c r="A646">
        <v>424013</v>
      </c>
      <c r="B646" t="s">
        <v>4811</v>
      </c>
      <c r="C646">
        <v>424017</v>
      </c>
      <c r="D646" t="s">
        <v>4824</v>
      </c>
      <c r="E646" t="s">
        <v>14</v>
      </c>
      <c r="F646">
        <v>1.134E-3</v>
      </c>
      <c r="G646">
        <v>1.2640999999999999E-2</v>
      </c>
      <c r="H646">
        <v>0.33811000000000002</v>
      </c>
      <c r="J646" t="s">
        <v>4857</v>
      </c>
      <c r="K646">
        <v>-148.74160000000001</v>
      </c>
      <c r="L646" t="s">
        <v>6</v>
      </c>
      <c r="M646" t="s">
        <v>4858</v>
      </c>
      <c r="N646">
        <v>-3.7532999999999999</v>
      </c>
      <c r="O646" t="s">
        <v>6</v>
      </c>
      <c r="P646" t="s">
        <v>4859</v>
      </c>
      <c r="Q646">
        <v>154.8476</v>
      </c>
      <c r="R646" t="s">
        <v>6</v>
      </c>
      <c r="S646" t="s">
        <v>4860</v>
      </c>
      <c r="T646">
        <v>-25.900400000000001</v>
      </c>
      <c r="U646" t="s">
        <v>6</v>
      </c>
    </row>
    <row r="647" spans="1:21" x14ac:dyDescent="0.3">
      <c r="A647">
        <v>424013</v>
      </c>
      <c r="B647" t="s">
        <v>4811</v>
      </c>
      <c r="C647">
        <v>424018</v>
      </c>
      <c r="D647" t="s">
        <v>4794</v>
      </c>
      <c r="E647" t="s">
        <v>14</v>
      </c>
      <c r="F647">
        <v>2.5149999999999999E-3</v>
      </c>
      <c r="G647">
        <v>2.6863999999999999E-2</v>
      </c>
      <c r="H647">
        <v>0.84099000000000002</v>
      </c>
      <c r="J647" t="s">
        <v>4861</v>
      </c>
      <c r="K647">
        <v>-133.56049999999999</v>
      </c>
      <c r="L647" t="s">
        <v>6</v>
      </c>
      <c r="M647" t="s">
        <v>4862</v>
      </c>
      <c r="N647">
        <v>-54.071199999999997</v>
      </c>
      <c r="O647" t="s">
        <v>6</v>
      </c>
      <c r="P647" t="s">
        <v>4863</v>
      </c>
      <c r="Q647">
        <v>135.70070000000001</v>
      </c>
      <c r="R647" t="s">
        <v>6</v>
      </c>
      <c r="S647" t="s">
        <v>4864</v>
      </c>
      <c r="T647">
        <v>-28.1311</v>
      </c>
      <c r="U647" t="s">
        <v>6</v>
      </c>
    </row>
    <row r="648" spans="1:21" x14ac:dyDescent="0.3">
      <c r="A648">
        <v>424013</v>
      </c>
      <c r="B648" t="s">
        <v>4811</v>
      </c>
      <c r="C648">
        <v>424018</v>
      </c>
      <c r="D648" t="s">
        <v>4794</v>
      </c>
      <c r="E648" t="s">
        <v>15</v>
      </c>
      <c r="F648">
        <v>2.5149999999999999E-3</v>
      </c>
      <c r="G648">
        <v>2.6863999999999999E-2</v>
      </c>
      <c r="H648">
        <v>0.84099000000000002</v>
      </c>
      <c r="J648" t="s">
        <v>4865</v>
      </c>
      <c r="K648">
        <v>-133.62389999999999</v>
      </c>
      <c r="L648" t="s">
        <v>6</v>
      </c>
      <c r="M648" t="s">
        <v>4866</v>
      </c>
      <c r="N648">
        <v>-53.988599999999998</v>
      </c>
      <c r="O648" t="s">
        <v>6</v>
      </c>
      <c r="P648" t="s">
        <v>4867</v>
      </c>
      <c r="Q648">
        <v>133.29079999999999</v>
      </c>
      <c r="R648" t="s">
        <v>6</v>
      </c>
      <c r="S648" t="s">
        <v>4868</v>
      </c>
      <c r="T648">
        <v>-31.6875</v>
      </c>
      <c r="U648" t="s">
        <v>6</v>
      </c>
    </row>
    <row r="649" spans="1:21" x14ac:dyDescent="0.3">
      <c r="A649">
        <v>424013</v>
      </c>
      <c r="B649" t="s">
        <v>4811</v>
      </c>
      <c r="C649">
        <v>424022</v>
      </c>
      <c r="D649" t="s">
        <v>4869</v>
      </c>
      <c r="E649" t="s">
        <v>14</v>
      </c>
      <c r="F649">
        <v>1.5120000000000001E-3</v>
      </c>
      <c r="G649">
        <v>1.6150999999999999E-2</v>
      </c>
      <c r="H649">
        <v>0.50560000000000005</v>
      </c>
      <c r="J649" t="s">
        <v>4870</v>
      </c>
      <c r="K649">
        <v>-0.1963</v>
      </c>
      <c r="L649" t="s">
        <v>6</v>
      </c>
      <c r="M649" t="s">
        <v>4871</v>
      </c>
      <c r="N649">
        <v>-40.393000000000001</v>
      </c>
      <c r="O649" t="s">
        <v>6</v>
      </c>
      <c r="P649" t="s">
        <v>4872</v>
      </c>
      <c r="Q649">
        <v>0</v>
      </c>
      <c r="R649" t="s">
        <v>6</v>
      </c>
      <c r="S649" t="s">
        <v>4873</v>
      </c>
      <c r="T649">
        <v>0</v>
      </c>
      <c r="U649" t="s">
        <v>6</v>
      </c>
    </row>
    <row r="650" spans="1:21" x14ac:dyDescent="0.3">
      <c r="A650">
        <v>424013</v>
      </c>
      <c r="B650" t="s">
        <v>4811</v>
      </c>
      <c r="C650">
        <v>424022</v>
      </c>
      <c r="D650" t="s">
        <v>4869</v>
      </c>
      <c r="E650" t="s">
        <v>15</v>
      </c>
      <c r="F650">
        <v>1.5120000000000001E-3</v>
      </c>
      <c r="G650">
        <v>1.6150999999999999E-2</v>
      </c>
      <c r="H650">
        <v>0.50560000000000005</v>
      </c>
      <c r="J650" t="s">
        <v>4874</v>
      </c>
      <c r="K650">
        <v>0.72440000000000004</v>
      </c>
      <c r="L650" t="s">
        <v>6</v>
      </c>
      <c r="M650" t="s">
        <v>4875</v>
      </c>
      <c r="N650">
        <v>-40.695099999999996</v>
      </c>
      <c r="O650" t="s">
        <v>6</v>
      </c>
      <c r="P650" t="s">
        <v>4876</v>
      </c>
      <c r="Q650">
        <v>-0.87270000000000003</v>
      </c>
      <c r="R650" t="s">
        <v>6</v>
      </c>
      <c r="S650" t="s">
        <v>4877</v>
      </c>
      <c r="T650">
        <v>0</v>
      </c>
      <c r="U650" t="s">
        <v>6</v>
      </c>
    </row>
    <row r="651" spans="1:21" x14ac:dyDescent="0.3">
      <c r="A651">
        <v>424016</v>
      </c>
      <c r="B651" t="s">
        <v>2635</v>
      </c>
      <c r="C651">
        <v>424023</v>
      </c>
      <c r="D651" t="s">
        <v>4878</v>
      </c>
      <c r="E651" t="s">
        <v>2366</v>
      </c>
      <c r="F651">
        <v>1.0059999999999999E-3</v>
      </c>
      <c r="G651">
        <v>1.7339E-2</v>
      </c>
      <c r="H651">
        <v>0.80337000000000003</v>
      </c>
      <c r="J651" t="s">
        <v>4879</v>
      </c>
      <c r="K651">
        <v>-137.0675</v>
      </c>
      <c r="L651" t="s">
        <v>6</v>
      </c>
      <c r="M651" t="s">
        <v>4880</v>
      </c>
      <c r="N651">
        <v>-37.583500000000001</v>
      </c>
      <c r="O651" t="s">
        <v>6</v>
      </c>
      <c r="P651" t="s">
        <v>4881</v>
      </c>
      <c r="Q651">
        <v>124.6998</v>
      </c>
      <c r="R651" t="s">
        <v>6</v>
      </c>
      <c r="S651" t="s">
        <v>4882</v>
      </c>
      <c r="T651">
        <v>-59.729399999999998</v>
      </c>
      <c r="U651" t="s">
        <v>6</v>
      </c>
    </row>
    <row r="652" spans="1:21" x14ac:dyDescent="0.3">
      <c r="A652">
        <v>424016</v>
      </c>
      <c r="B652" t="s">
        <v>2635</v>
      </c>
      <c r="C652">
        <v>424023</v>
      </c>
      <c r="D652" t="s">
        <v>4878</v>
      </c>
      <c r="E652" t="s">
        <v>2381</v>
      </c>
      <c r="F652">
        <v>1.0059999999999999E-3</v>
      </c>
      <c r="G652">
        <v>1.7339E-2</v>
      </c>
      <c r="H652">
        <v>0.80337000000000003</v>
      </c>
      <c r="J652" t="s">
        <v>4883</v>
      </c>
      <c r="K652">
        <v>-130.57859999999999</v>
      </c>
      <c r="L652" t="s">
        <v>6</v>
      </c>
      <c r="M652" t="s">
        <v>4884</v>
      </c>
      <c r="N652">
        <v>-23.200800000000001</v>
      </c>
      <c r="O652" t="s">
        <v>6</v>
      </c>
      <c r="P652" t="s">
        <v>4885</v>
      </c>
      <c r="Q652">
        <v>127.8496</v>
      </c>
      <c r="R652" t="s">
        <v>6</v>
      </c>
      <c r="S652" t="s">
        <v>4886</v>
      </c>
      <c r="T652">
        <v>-55.467799999999997</v>
      </c>
      <c r="U652" t="s">
        <v>6</v>
      </c>
    </row>
    <row r="653" spans="1:21" x14ac:dyDescent="0.3">
      <c r="A653">
        <v>424021</v>
      </c>
      <c r="B653" t="s">
        <v>2607</v>
      </c>
      <c r="C653">
        <v>424022</v>
      </c>
      <c r="D653" t="s">
        <v>4869</v>
      </c>
      <c r="E653" t="s">
        <v>2366</v>
      </c>
      <c r="F653">
        <v>1.4E-5</v>
      </c>
      <c r="G653">
        <v>2.3699999999999999E-4</v>
      </c>
      <c r="H653">
        <v>1.099E-2</v>
      </c>
      <c r="J653" t="s">
        <v>4887</v>
      </c>
      <c r="K653">
        <v>221.15199999999999</v>
      </c>
      <c r="L653" t="s">
        <v>22</v>
      </c>
      <c r="M653" t="s">
        <v>4888</v>
      </c>
      <c r="N653">
        <v>-64.266999999999996</v>
      </c>
      <c r="O653" t="s">
        <v>22</v>
      </c>
      <c r="P653" t="s">
        <v>4889</v>
      </c>
      <c r="Q653">
        <v>-196.8</v>
      </c>
      <c r="R653" t="s">
        <v>6</v>
      </c>
      <c r="S653" t="s">
        <v>4890</v>
      </c>
      <c r="T653">
        <v>10.1091</v>
      </c>
      <c r="U653" t="s">
        <v>6</v>
      </c>
    </row>
    <row r="654" spans="1:21" x14ac:dyDescent="0.3">
      <c r="A654">
        <v>424021</v>
      </c>
      <c r="B654" t="s">
        <v>2607</v>
      </c>
      <c r="C654">
        <v>424022</v>
      </c>
      <c r="D654" t="s">
        <v>4869</v>
      </c>
      <c r="E654" t="s">
        <v>2381</v>
      </c>
      <c r="F654">
        <v>1.4E-5</v>
      </c>
      <c r="G654">
        <v>2.4399999999999999E-4</v>
      </c>
      <c r="H654">
        <v>1.132E-2</v>
      </c>
      <c r="J654" t="s">
        <v>4891</v>
      </c>
      <c r="K654">
        <v>238.26419999999999</v>
      </c>
      <c r="L654" t="s">
        <v>22</v>
      </c>
      <c r="M654" t="s">
        <v>4892</v>
      </c>
      <c r="N654">
        <v>-68.566299999999998</v>
      </c>
      <c r="O654" t="s">
        <v>22</v>
      </c>
      <c r="P654" t="s">
        <v>4893</v>
      </c>
      <c r="Q654">
        <v>-195.63640000000001</v>
      </c>
      <c r="R654" t="s">
        <v>6</v>
      </c>
      <c r="S654" t="s">
        <v>4894</v>
      </c>
      <c r="T654">
        <v>6.5454999999999997</v>
      </c>
      <c r="U654" t="s">
        <v>6</v>
      </c>
    </row>
    <row r="655" spans="1:21" x14ac:dyDescent="0.3">
      <c r="A655">
        <v>427001</v>
      </c>
      <c r="B655" t="s">
        <v>2348</v>
      </c>
      <c r="C655">
        <v>427002</v>
      </c>
      <c r="D655" t="s">
        <v>4895</v>
      </c>
      <c r="E655" t="s">
        <v>4</v>
      </c>
      <c r="F655">
        <v>5.0900000000000001E-4</v>
      </c>
      <c r="G655">
        <v>1.0597000000000001E-2</v>
      </c>
      <c r="H655">
        <v>6.4651300000000003</v>
      </c>
      <c r="J655" t="s">
        <v>4896</v>
      </c>
      <c r="K655">
        <v>237.9384</v>
      </c>
      <c r="L655" t="s">
        <v>6</v>
      </c>
      <c r="M655" t="s">
        <v>4897</v>
      </c>
      <c r="N655">
        <v>16.214500000000001</v>
      </c>
      <c r="O655" t="s">
        <v>6</v>
      </c>
      <c r="P655" t="s">
        <v>4898</v>
      </c>
      <c r="Q655">
        <v>-218.80359999999999</v>
      </c>
      <c r="R655" t="s">
        <v>6</v>
      </c>
      <c r="S655" t="s">
        <v>4899</v>
      </c>
      <c r="T655">
        <v>-178.2921</v>
      </c>
      <c r="U655" t="s">
        <v>6</v>
      </c>
    </row>
    <row r="656" spans="1:21" x14ac:dyDescent="0.3">
      <c r="A656">
        <v>427001</v>
      </c>
      <c r="B656" t="s">
        <v>2348</v>
      </c>
      <c r="C656">
        <v>427002</v>
      </c>
      <c r="D656" t="s">
        <v>4895</v>
      </c>
      <c r="E656" t="s">
        <v>10</v>
      </c>
      <c r="F656">
        <v>5.0900000000000001E-4</v>
      </c>
      <c r="G656">
        <v>1.0597000000000001E-2</v>
      </c>
      <c r="H656">
        <v>6.4651300000000003</v>
      </c>
      <c r="J656" t="s">
        <v>4900</v>
      </c>
      <c r="K656">
        <v>233.26240000000001</v>
      </c>
      <c r="L656" t="s">
        <v>6</v>
      </c>
      <c r="M656" t="s">
        <v>4901</v>
      </c>
      <c r="N656">
        <v>18.439299999999999</v>
      </c>
      <c r="O656" t="s">
        <v>6</v>
      </c>
      <c r="P656" t="s">
        <v>4902</v>
      </c>
      <c r="Q656">
        <v>-224.68809999999999</v>
      </c>
      <c r="R656" t="s">
        <v>6</v>
      </c>
      <c r="S656" t="s">
        <v>4903</v>
      </c>
      <c r="T656">
        <v>-178.63929999999999</v>
      </c>
      <c r="U656" t="s">
        <v>6</v>
      </c>
    </row>
    <row r="657" spans="1:21" x14ac:dyDescent="0.3">
      <c r="A657">
        <v>432001</v>
      </c>
      <c r="B657" t="s">
        <v>1377</v>
      </c>
      <c r="C657">
        <v>432018</v>
      </c>
      <c r="D657" t="s">
        <v>4904</v>
      </c>
      <c r="E657">
        <v>1</v>
      </c>
      <c r="F657">
        <v>3.7799999999999999E-3</v>
      </c>
      <c r="G657">
        <v>1.7270000000000001E-2</v>
      </c>
      <c r="H657">
        <v>2.9680000000000002E-2</v>
      </c>
      <c r="J657" t="s">
        <v>4905</v>
      </c>
      <c r="K657">
        <v>27.574999999999999</v>
      </c>
      <c r="L657" t="s">
        <v>6</v>
      </c>
      <c r="M657" t="s">
        <v>4906</v>
      </c>
      <c r="N657">
        <v>-48.64</v>
      </c>
      <c r="O657" t="s">
        <v>6</v>
      </c>
      <c r="P657" t="s">
        <v>4907</v>
      </c>
      <c r="Q657">
        <v>27.675000000000001</v>
      </c>
      <c r="R657" t="s">
        <v>6</v>
      </c>
      <c r="S657" t="s">
        <v>4908</v>
      </c>
      <c r="T657">
        <v>-51.97</v>
      </c>
      <c r="U657" t="s">
        <v>6</v>
      </c>
    </row>
    <row r="658" spans="1:21" x14ac:dyDescent="0.3">
      <c r="A658">
        <v>432002</v>
      </c>
      <c r="B658" t="s">
        <v>1340</v>
      </c>
      <c r="C658">
        <v>432071</v>
      </c>
      <c r="D658" t="s">
        <v>123</v>
      </c>
      <c r="E658">
        <v>1</v>
      </c>
      <c r="F658">
        <v>1.8919999999999999E-2</v>
      </c>
      <c r="G658">
        <v>8.634E-2</v>
      </c>
      <c r="H658">
        <v>0.14838999999999999</v>
      </c>
      <c r="J658" t="s">
        <v>4909</v>
      </c>
      <c r="K658">
        <v>-62.03</v>
      </c>
      <c r="L658" t="s">
        <v>6</v>
      </c>
      <c r="M658" t="s">
        <v>4910</v>
      </c>
      <c r="N658">
        <v>-13.42</v>
      </c>
      <c r="O658" t="s">
        <v>6</v>
      </c>
      <c r="P658" t="s">
        <v>4911</v>
      </c>
      <c r="Q658">
        <v>61.134999999999998</v>
      </c>
      <c r="R658" t="s">
        <v>6</v>
      </c>
      <c r="S658" t="s">
        <v>4912</v>
      </c>
      <c r="T658">
        <v>2.3849999999999998</v>
      </c>
      <c r="U658" t="s">
        <v>6</v>
      </c>
    </row>
    <row r="659" spans="1:21" x14ac:dyDescent="0.3">
      <c r="A659">
        <v>432002</v>
      </c>
      <c r="B659" t="s">
        <v>1340</v>
      </c>
      <c r="C659">
        <v>432071</v>
      </c>
      <c r="D659" t="s">
        <v>123</v>
      </c>
      <c r="E659">
        <v>2</v>
      </c>
      <c r="F659">
        <v>1.8919999999999999E-2</v>
      </c>
      <c r="G659">
        <v>8.634E-2</v>
      </c>
      <c r="H659">
        <v>0.14838999999999999</v>
      </c>
      <c r="J659" t="s">
        <v>4913</v>
      </c>
      <c r="K659">
        <v>-61.69</v>
      </c>
      <c r="L659" t="s">
        <v>6</v>
      </c>
      <c r="M659" t="s">
        <v>4914</v>
      </c>
      <c r="N659">
        <v>-13.494999999999999</v>
      </c>
      <c r="O659" t="s">
        <v>6</v>
      </c>
      <c r="P659" t="s">
        <v>4915</v>
      </c>
      <c r="Q659">
        <v>61.66</v>
      </c>
      <c r="R659" t="s">
        <v>6</v>
      </c>
      <c r="S659" t="s">
        <v>4916</v>
      </c>
      <c r="T659">
        <v>2.0950000000000002</v>
      </c>
      <c r="U659" t="s">
        <v>6</v>
      </c>
    </row>
    <row r="660" spans="1:21" x14ac:dyDescent="0.3">
      <c r="A660">
        <v>432002</v>
      </c>
      <c r="B660" t="s">
        <v>1340</v>
      </c>
      <c r="C660">
        <v>432073</v>
      </c>
      <c r="D660" t="s">
        <v>1331</v>
      </c>
      <c r="E660">
        <v>1</v>
      </c>
      <c r="F660">
        <v>0.177094</v>
      </c>
      <c r="G660">
        <v>9.4990000000000005E-2</v>
      </c>
      <c r="H660">
        <v>0.15962000000000001</v>
      </c>
      <c r="J660" t="s">
        <v>4917</v>
      </c>
      <c r="K660">
        <v>-49.055</v>
      </c>
      <c r="L660" t="s">
        <v>6</v>
      </c>
      <c r="M660" t="s">
        <v>4918</v>
      </c>
      <c r="N660">
        <v>-10.695</v>
      </c>
      <c r="O660" t="s">
        <v>6</v>
      </c>
    </row>
    <row r="661" spans="1:21" x14ac:dyDescent="0.3">
      <c r="A661">
        <v>432002</v>
      </c>
      <c r="B661" t="s">
        <v>1340</v>
      </c>
      <c r="C661">
        <v>432116</v>
      </c>
      <c r="D661" t="s">
        <v>1248</v>
      </c>
      <c r="E661">
        <v>1</v>
      </c>
      <c r="F661">
        <v>1.5310000000000001E-2</v>
      </c>
      <c r="G661">
        <v>6.9900000000000004E-2</v>
      </c>
      <c r="H661">
        <v>0.12013</v>
      </c>
      <c r="J661" t="s">
        <v>4919</v>
      </c>
      <c r="K661">
        <v>-42.68</v>
      </c>
      <c r="L661" t="s">
        <v>6</v>
      </c>
      <c r="M661" t="s">
        <v>4920</v>
      </c>
      <c r="N661">
        <v>-17.829999999999998</v>
      </c>
      <c r="O661" t="s">
        <v>6</v>
      </c>
      <c r="P661" t="s">
        <v>4921</v>
      </c>
      <c r="Q661">
        <v>-41.22</v>
      </c>
      <c r="R661" t="s">
        <v>6</v>
      </c>
      <c r="S661" t="s">
        <v>4922</v>
      </c>
      <c r="T661">
        <v>-28.12</v>
      </c>
      <c r="U661" t="s">
        <v>6</v>
      </c>
    </row>
    <row r="662" spans="1:21" x14ac:dyDescent="0.3">
      <c r="A662">
        <v>432002</v>
      </c>
      <c r="B662" t="s">
        <v>1340</v>
      </c>
      <c r="C662">
        <v>432116</v>
      </c>
      <c r="D662" t="s">
        <v>1248</v>
      </c>
      <c r="E662">
        <v>2</v>
      </c>
      <c r="F662">
        <v>1.5310000000000001E-2</v>
      </c>
      <c r="G662">
        <v>6.9900000000000004E-2</v>
      </c>
      <c r="H662">
        <v>0.12013</v>
      </c>
      <c r="J662" t="s">
        <v>4923</v>
      </c>
      <c r="K662">
        <v>42.46</v>
      </c>
      <c r="L662" t="s">
        <v>6</v>
      </c>
      <c r="M662" t="s">
        <v>4924</v>
      </c>
      <c r="N662">
        <v>17.78</v>
      </c>
      <c r="O662" t="s">
        <v>6</v>
      </c>
      <c r="P662" t="s">
        <v>4925</v>
      </c>
      <c r="Q662">
        <v>-41.965000000000003</v>
      </c>
      <c r="R662" t="s">
        <v>6</v>
      </c>
      <c r="S662" t="s">
        <v>4926</v>
      </c>
      <c r="T662">
        <v>-28.03</v>
      </c>
      <c r="U662" t="s">
        <v>6</v>
      </c>
    </row>
    <row r="663" spans="1:21" x14ac:dyDescent="0.3">
      <c r="A663">
        <v>432003</v>
      </c>
      <c r="B663" t="s">
        <v>986</v>
      </c>
      <c r="C663">
        <v>442003</v>
      </c>
      <c r="D663" t="s">
        <v>1952</v>
      </c>
      <c r="E663">
        <v>1</v>
      </c>
      <c r="F663">
        <v>7.2100000000000003E-3</v>
      </c>
      <c r="G663">
        <v>3.2890000000000003E-2</v>
      </c>
      <c r="H663">
        <v>5.6529999999999997E-2</v>
      </c>
      <c r="J663" t="s">
        <v>2529</v>
      </c>
      <c r="K663">
        <v>-51.71</v>
      </c>
      <c r="L663" t="s">
        <v>6</v>
      </c>
      <c r="M663" t="s">
        <v>4927</v>
      </c>
      <c r="N663">
        <v>-23.414999999999999</v>
      </c>
      <c r="O663" t="s">
        <v>6</v>
      </c>
      <c r="P663" t="s">
        <v>2507</v>
      </c>
      <c r="Q663">
        <v>49.390500000000003</v>
      </c>
      <c r="R663" t="s">
        <v>6</v>
      </c>
      <c r="S663" t="s">
        <v>4928</v>
      </c>
      <c r="T663">
        <v>20.213899999999999</v>
      </c>
      <c r="U663" t="s">
        <v>6</v>
      </c>
    </row>
    <row r="664" spans="1:21" x14ac:dyDescent="0.3">
      <c r="A664">
        <v>432004</v>
      </c>
      <c r="B664" t="s">
        <v>1123</v>
      </c>
      <c r="C664">
        <v>432037</v>
      </c>
      <c r="D664" t="s">
        <v>1119</v>
      </c>
      <c r="E664">
        <v>1</v>
      </c>
      <c r="F664">
        <v>5.0400000000000002E-3</v>
      </c>
      <c r="G664">
        <v>2.3029999999999998E-2</v>
      </c>
      <c r="H664">
        <v>3.9570000000000001E-2</v>
      </c>
      <c r="J664" t="s">
        <v>4929</v>
      </c>
      <c r="K664">
        <v>-51.994999999999997</v>
      </c>
      <c r="L664" t="s">
        <v>6</v>
      </c>
      <c r="M664" t="s">
        <v>4930</v>
      </c>
      <c r="N664">
        <v>-8.2650000000000006</v>
      </c>
      <c r="O664" t="s">
        <v>6</v>
      </c>
      <c r="P664" t="s">
        <v>4931</v>
      </c>
      <c r="Q664">
        <v>51.54</v>
      </c>
      <c r="R664" t="s">
        <v>6</v>
      </c>
      <c r="S664" t="s">
        <v>4932</v>
      </c>
      <c r="T664">
        <v>4.665</v>
      </c>
      <c r="U664" t="s">
        <v>6</v>
      </c>
    </row>
    <row r="665" spans="1:21" x14ac:dyDescent="0.3">
      <c r="A665">
        <v>432004</v>
      </c>
      <c r="B665" t="s">
        <v>1123</v>
      </c>
      <c r="C665">
        <v>432061</v>
      </c>
      <c r="D665" t="s">
        <v>4933</v>
      </c>
      <c r="E665">
        <v>1</v>
      </c>
      <c r="F665">
        <v>3.5999999999999999E-3</v>
      </c>
      <c r="G665">
        <v>1.6449999999999999E-2</v>
      </c>
      <c r="H665">
        <v>2.827E-2</v>
      </c>
      <c r="J665" t="s">
        <v>4934</v>
      </c>
      <c r="K665">
        <v>-96.745000000000005</v>
      </c>
      <c r="L665" t="s">
        <v>6</v>
      </c>
      <c r="M665" t="s">
        <v>4935</v>
      </c>
      <c r="N665">
        <v>-14.484999999999999</v>
      </c>
      <c r="O665" t="s">
        <v>6</v>
      </c>
      <c r="P665" t="s">
        <v>4936</v>
      </c>
      <c r="Q665">
        <v>93.752300000000005</v>
      </c>
      <c r="R665" t="s">
        <v>6</v>
      </c>
      <c r="S665" t="s">
        <v>4937</v>
      </c>
      <c r="T665">
        <v>5.8746999999999998</v>
      </c>
      <c r="U665" t="s">
        <v>6</v>
      </c>
    </row>
    <row r="666" spans="1:21" x14ac:dyDescent="0.3">
      <c r="A666">
        <v>432004</v>
      </c>
      <c r="B666" t="s">
        <v>1123</v>
      </c>
      <c r="C666">
        <v>432061</v>
      </c>
      <c r="D666" t="s">
        <v>4933</v>
      </c>
      <c r="E666">
        <v>2</v>
      </c>
      <c r="F666">
        <v>3.5999999999999999E-3</v>
      </c>
      <c r="G666">
        <v>1.6449999999999999E-2</v>
      </c>
      <c r="H666">
        <v>2.827E-2</v>
      </c>
      <c r="J666" t="s">
        <v>4938</v>
      </c>
      <c r="K666">
        <v>-96.504999999999995</v>
      </c>
      <c r="L666" t="s">
        <v>6</v>
      </c>
      <c r="M666" t="s">
        <v>4939</v>
      </c>
      <c r="N666">
        <v>-14.45</v>
      </c>
      <c r="O666" t="s">
        <v>6</v>
      </c>
      <c r="P666" t="s">
        <v>4940</v>
      </c>
      <c r="Q666">
        <v>94.924199999999999</v>
      </c>
      <c r="R666" t="s">
        <v>6</v>
      </c>
      <c r="S666" t="s">
        <v>4941</v>
      </c>
      <c r="T666">
        <v>11.7498</v>
      </c>
      <c r="U666" t="s">
        <v>6</v>
      </c>
    </row>
    <row r="667" spans="1:21" x14ac:dyDescent="0.3">
      <c r="A667">
        <v>432004</v>
      </c>
      <c r="B667" t="s">
        <v>1123</v>
      </c>
      <c r="C667">
        <v>432102</v>
      </c>
      <c r="D667" t="s">
        <v>1147</v>
      </c>
      <c r="E667">
        <v>1</v>
      </c>
      <c r="F667">
        <v>8.0700000000000008E-3</v>
      </c>
      <c r="G667">
        <v>3.6839999999999998E-2</v>
      </c>
      <c r="H667">
        <v>6.3310000000000005E-2</v>
      </c>
      <c r="J667" t="s">
        <v>4942</v>
      </c>
      <c r="K667">
        <v>64.64</v>
      </c>
      <c r="L667" t="s">
        <v>6</v>
      </c>
      <c r="M667" t="s">
        <v>4943</v>
      </c>
      <c r="N667">
        <v>7.37</v>
      </c>
      <c r="O667" t="s">
        <v>6</v>
      </c>
      <c r="P667" t="s">
        <v>4944</v>
      </c>
      <c r="Q667">
        <v>-63.465000000000003</v>
      </c>
      <c r="R667" t="s">
        <v>6</v>
      </c>
      <c r="S667" t="s">
        <v>4945</v>
      </c>
      <c r="T667">
        <v>-12.125</v>
      </c>
      <c r="U667" t="s">
        <v>6</v>
      </c>
    </row>
    <row r="668" spans="1:21" x14ac:dyDescent="0.3">
      <c r="A668">
        <v>432004</v>
      </c>
      <c r="B668" t="s">
        <v>1123</v>
      </c>
      <c r="C668">
        <v>432102</v>
      </c>
      <c r="D668" t="s">
        <v>1147</v>
      </c>
      <c r="E668">
        <v>2</v>
      </c>
      <c r="F668">
        <v>8.0700000000000008E-3</v>
      </c>
      <c r="G668">
        <v>3.6839999999999998E-2</v>
      </c>
      <c r="H668">
        <v>6.3310000000000005E-2</v>
      </c>
      <c r="J668" t="s">
        <v>4946</v>
      </c>
      <c r="K668">
        <v>64.275000000000006</v>
      </c>
      <c r="L668" t="s">
        <v>6</v>
      </c>
      <c r="M668" t="s">
        <v>4947</v>
      </c>
      <c r="N668">
        <v>7.1550000000000002</v>
      </c>
      <c r="O668" t="s">
        <v>6</v>
      </c>
      <c r="P668" t="s">
        <v>4948</v>
      </c>
      <c r="Q668">
        <v>-63.67</v>
      </c>
      <c r="R668" t="s">
        <v>6</v>
      </c>
      <c r="S668" t="s">
        <v>4949</v>
      </c>
      <c r="T668">
        <v>-11.84</v>
      </c>
      <c r="U668" t="s">
        <v>6</v>
      </c>
    </row>
    <row r="669" spans="1:21" x14ac:dyDescent="0.3">
      <c r="A669">
        <v>432004</v>
      </c>
      <c r="B669" t="s">
        <v>1123</v>
      </c>
      <c r="C669">
        <v>452001</v>
      </c>
      <c r="D669" t="s">
        <v>2075</v>
      </c>
      <c r="E669">
        <v>1</v>
      </c>
      <c r="F669">
        <v>2.1420000000000002E-2</v>
      </c>
      <c r="G669">
        <v>9.776E-2</v>
      </c>
      <c r="H669">
        <v>0.16800999999999999</v>
      </c>
      <c r="J669" t="s">
        <v>2538</v>
      </c>
      <c r="K669">
        <v>25.22</v>
      </c>
      <c r="L669" t="s">
        <v>6</v>
      </c>
      <c r="M669" t="s">
        <v>4950</v>
      </c>
      <c r="N669">
        <v>-14.39</v>
      </c>
      <c r="O669" t="s">
        <v>6</v>
      </c>
      <c r="P669" t="s">
        <v>2355</v>
      </c>
      <c r="Q669">
        <v>-25.307700000000001</v>
      </c>
      <c r="R669" t="s">
        <v>6</v>
      </c>
      <c r="S669" t="s">
        <v>4951</v>
      </c>
      <c r="T669">
        <v>0</v>
      </c>
      <c r="U669" t="s">
        <v>6</v>
      </c>
    </row>
    <row r="670" spans="1:21" x14ac:dyDescent="0.3">
      <c r="A670">
        <v>432005</v>
      </c>
      <c r="B670" t="s">
        <v>1395</v>
      </c>
      <c r="C670">
        <v>432013</v>
      </c>
      <c r="D670" t="s">
        <v>1389</v>
      </c>
      <c r="E670">
        <v>1</v>
      </c>
      <c r="F670">
        <v>1.728E-2</v>
      </c>
      <c r="G670">
        <v>7.8911999999999996E-2</v>
      </c>
      <c r="H670">
        <v>0.13536000000000001</v>
      </c>
      <c r="J670" t="s">
        <v>4952</v>
      </c>
      <c r="K670">
        <v>2.5449999999999999</v>
      </c>
      <c r="L670" t="s">
        <v>6</v>
      </c>
      <c r="M670" t="s">
        <v>4953</v>
      </c>
      <c r="N670">
        <v>-11.54</v>
      </c>
      <c r="O670" t="s">
        <v>6</v>
      </c>
      <c r="P670" t="s">
        <v>4954</v>
      </c>
      <c r="Q670">
        <v>-2.2250000000000001</v>
      </c>
      <c r="R670" t="s">
        <v>6</v>
      </c>
      <c r="S670" t="s">
        <v>4955</v>
      </c>
      <c r="T670">
        <v>-0.82</v>
      </c>
      <c r="U670" t="s">
        <v>6</v>
      </c>
    </row>
    <row r="671" spans="1:21" x14ac:dyDescent="0.3">
      <c r="A671">
        <v>432005</v>
      </c>
      <c r="B671" t="s">
        <v>1395</v>
      </c>
      <c r="C671">
        <v>432013</v>
      </c>
      <c r="D671" t="s">
        <v>1389</v>
      </c>
      <c r="E671">
        <v>2</v>
      </c>
      <c r="F671">
        <v>1.728E-2</v>
      </c>
      <c r="G671">
        <v>7.8911999999999996E-2</v>
      </c>
      <c r="H671">
        <v>0.13536000000000001</v>
      </c>
      <c r="J671" t="s">
        <v>4956</v>
      </c>
      <c r="K671">
        <v>1.69</v>
      </c>
      <c r="L671" t="s">
        <v>6</v>
      </c>
      <c r="M671" t="s">
        <v>4957</v>
      </c>
      <c r="N671">
        <v>-11.925000000000001</v>
      </c>
      <c r="O671" t="s">
        <v>6</v>
      </c>
      <c r="P671" t="s">
        <v>4958</v>
      </c>
      <c r="Q671">
        <v>-2.44</v>
      </c>
      <c r="R671" t="s">
        <v>6</v>
      </c>
      <c r="S671" t="s">
        <v>4959</v>
      </c>
      <c r="T671">
        <v>-0.78</v>
      </c>
      <c r="U671" t="s">
        <v>6</v>
      </c>
    </row>
    <row r="672" spans="1:21" x14ac:dyDescent="0.3">
      <c r="A672">
        <v>432005</v>
      </c>
      <c r="B672" t="s">
        <v>1395</v>
      </c>
      <c r="C672">
        <v>432109</v>
      </c>
      <c r="D672" t="s">
        <v>1407</v>
      </c>
      <c r="E672">
        <v>1</v>
      </c>
      <c r="F672">
        <v>5.0639999999999999E-3</v>
      </c>
      <c r="G672">
        <v>2.8910000000000002E-2</v>
      </c>
      <c r="H672">
        <v>4.9590000000000002E-2</v>
      </c>
    </row>
    <row r="673" spans="1:21" x14ac:dyDescent="0.3">
      <c r="A673">
        <v>432005</v>
      </c>
      <c r="B673" t="s">
        <v>1395</v>
      </c>
      <c r="C673">
        <v>432124</v>
      </c>
      <c r="D673" t="s">
        <v>1401</v>
      </c>
      <c r="E673">
        <v>1</v>
      </c>
      <c r="F673">
        <v>6.6169999999999996E-3</v>
      </c>
      <c r="G673">
        <v>3.2059999999999998E-2</v>
      </c>
      <c r="H673">
        <v>5.2049999999999999E-2</v>
      </c>
      <c r="J673" t="s">
        <v>4960</v>
      </c>
      <c r="K673">
        <v>-15.975</v>
      </c>
      <c r="L673" t="s">
        <v>6</v>
      </c>
      <c r="M673" t="s">
        <v>4961</v>
      </c>
      <c r="N673">
        <v>-6.585</v>
      </c>
      <c r="O673" t="s">
        <v>6</v>
      </c>
      <c r="P673" t="s">
        <v>4962</v>
      </c>
      <c r="Q673">
        <v>18.4285</v>
      </c>
      <c r="R673" t="s">
        <v>6</v>
      </c>
      <c r="S673" t="s">
        <v>4963</v>
      </c>
      <c r="T673">
        <v>-2.3561999999999999</v>
      </c>
      <c r="U673" t="s">
        <v>6</v>
      </c>
    </row>
    <row r="674" spans="1:21" x14ac:dyDescent="0.3">
      <c r="A674">
        <v>432005</v>
      </c>
      <c r="B674" t="s">
        <v>1395</v>
      </c>
      <c r="C674">
        <v>432124</v>
      </c>
      <c r="D674" t="s">
        <v>1401</v>
      </c>
      <c r="E674">
        <v>2</v>
      </c>
      <c r="F674">
        <v>6.6169999999999996E-3</v>
      </c>
      <c r="G674">
        <v>3.2059999999999998E-2</v>
      </c>
      <c r="H674">
        <v>5.2049999999999999E-2</v>
      </c>
      <c r="J674" t="s">
        <v>4964</v>
      </c>
      <c r="K674">
        <v>-18.324999999999999</v>
      </c>
      <c r="L674" t="s">
        <v>6</v>
      </c>
      <c r="M674" t="s">
        <v>4965</v>
      </c>
      <c r="N674">
        <v>-3.37</v>
      </c>
      <c r="O674" t="s">
        <v>6</v>
      </c>
      <c r="P674" t="s">
        <v>4966</v>
      </c>
      <c r="Q674">
        <v>15.723000000000001</v>
      </c>
      <c r="R674" t="s">
        <v>6</v>
      </c>
      <c r="S674" t="s">
        <v>4967</v>
      </c>
      <c r="T674">
        <v>-10.577</v>
      </c>
      <c r="U674" t="s">
        <v>6</v>
      </c>
    </row>
    <row r="675" spans="1:21" x14ac:dyDescent="0.3">
      <c r="A675">
        <v>432006</v>
      </c>
      <c r="B675" t="s">
        <v>990</v>
      </c>
      <c r="C675">
        <v>432137</v>
      </c>
      <c r="D675" t="s">
        <v>972</v>
      </c>
      <c r="E675">
        <v>1</v>
      </c>
      <c r="F675">
        <v>4.4999999999999997E-3</v>
      </c>
      <c r="G675">
        <v>2.0559999999999998E-2</v>
      </c>
      <c r="H675">
        <v>3.533E-2</v>
      </c>
      <c r="J675" t="s">
        <v>4968</v>
      </c>
      <c r="K675">
        <v>-104.74</v>
      </c>
      <c r="L675" t="s">
        <v>6</v>
      </c>
      <c r="M675" t="s">
        <v>4969</v>
      </c>
      <c r="N675">
        <v>-45.1</v>
      </c>
      <c r="O675" t="s">
        <v>6</v>
      </c>
      <c r="P675" t="s">
        <v>4970</v>
      </c>
      <c r="Q675">
        <v>152.76</v>
      </c>
      <c r="R675" t="s">
        <v>89</v>
      </c>
      <c r="S675" t="s">
        <v>4971</v>
      </c>
      <c r="T675">
        <v>66.3</v>
      </c>
      <c r="U675" t="s">
        <v>6</v>
      </c>
    </row>
    <row r="676" spans="1:21" x14ac:dyDescent="0.3">
      <c r="A676">
        <v>432007</v>
      </c>
      <c r="B676" t="s">
        <v>115</v>
      </c>
      <c r="C676">
        <v>432011</v>
      </c>
      <c r="D676" t="s">
        <v>1212</v>
      </c>
      <c r="E676">
        <v>1</v>
      </c>
      <c r="F676">
        <v>6.1250000000000002E-3</v>
      </c>
      <c r="G676">
        <v>2.7973000000000001E-2</v>
      </c>
      <c r="H676">
        <v>4.7980000000000002E-2</v>
      </c>
      <c r="J676" t="s">
        <v>4972</v>
      </c>
      <c r="K676">
        <v>-63.28</v>
      </c>
      <c r="L676" t="s">
        <v>6</v>
      </c>
      <c r="M676" t="s">
        <v>4973</v>
      </c>
      <c r="N676">
        <v>3.915</v>
      </c>
      <c r="O676" t="s">
        <v>6</v>
      </c>
      <c r="P676" t="s">
        <v>4974</v>
      </c>
      <c r="Q676">
        <v>66.510000000000005</v>
      </c>
      <c r="R676" t="s">
        <v>6</v>
      </c>
      <c r="S676" t="s">
        <v>4975</v>
      </c>
      <c r="T676">
        <v>-7.4349999999999996</v>
      </c>
      <c r="U676" t="s">
        <v>6</v>
      </c>
    </row>
    <row r="677" spans="1:21" x14ac:dyDescent="0.3">
      <c r="A677">
        <v>432007</v>
      </c>
      <c r="B677" t="s">
        <v>115</v>
      </c>
      <c r="C677">
        <v>432011</v>
      </c>
      <c r="D677" t="s">
        <v>1212</v>
      </c>
      <c r="E677">
        <v>2</v>
      </c>
      <c r="F677">
        <v>6.1250000000000002E-3</v>
      </c>
      <c r="G677">
        <v>2.7973000000000001E-2</v>
      </c>
      <c r="H677">
        <v>4.7980000000000002E-2</v>
      </c>
      <c r="J677" t="s">
        <v>4976</v>
      </c>
      <c r="K677">
        <v>-64.594999999999999</v>
      </c>
      <c r="L677" t="s">
        <v>6</v>
      </c>
      <c r="M677" t="s">
        <v>4977</v>
      </c>
      <c r="N677">
        <v>4.0999999999999996</v>
      </c>
      <c r="O677" t="s">
        <v>6</v>
      </c>
      <c r="P677" t="s">
        <v>4978</v>
      </c>
      <c r="Q677">
        <v>66.504999999999995</v>
      </c>
      <c r="R677" t="s">
        <v>6</v>
      </c>
      <c r="S677" t="s">
        <v>4979</v>
      </c>
      <c r="T677">
        <v>-8.3800000000000008</v>
      </c>
      <c r="U677" t="s">
        <v>6</v>
      </c>
    </row>
    <row r="678" spans="1:21" x14ac:dyDescent="0.3">
      <c r="A678">
        <v>432007</v>
      </c>
      <c r="B678" t="s">
        <v>115</v>
      </c>
      <c r="C678">
        <v>432012</v>
      </c>
      <c r="D678" t="s">
        <v>1218</v>
      </c>
      <c r="E678">
        <v>1</v>
      </c>
      <c r="F678">
        <v>8.2850000000000007E-3</v>
      </c>
      <c r="G678">
        <v>3.7837000000000003E-2</v>
      </c>
      <c r="H678">
        <v>6.4899999999999999E-2</v>
      </c>
      <c r="J678" t="s">
        <v>4980</v>
      </c>
      <c r="K678">
        <v>64.944999999999993</v>
      </c>
      <c r="L678" t="s">
        <v>6</v>
      </c>
      <c r="M678" t="s">
        <v>4981</v>
      </c>
      <c r="N678">
        <v>-3.95</v>
      </c>
      <c r="O678" t="s">
        <v>6</v>
      </c>
      <c r="P678" t="s">
        <v>4982</v>
      </c>
      <c r="Q678">
        <v>-65.19</v>
      </c>
      <c r="R678" t="s">
        <v>6</v>
      </c>
      <c r="S678" t="s">
        <v>4983</v>
      </c>
      <c r="T678">
        <v>-1.425</v>
      </c>
      <c r="U678" t="s">
        <v>6</v>
      </c>
    </row>
    <row r="679" spans="1:21" x14ac:dyDescent="0.3">
      <c r="A679">
        <v>432007</v>
      </c>
      <c r="B679" t="s">
        <v>115</v>
      </c>
      <c r="C679">
        <v>432012</v>
      </c>
      <c r="D679" t="s">
        <v>1218</v>
      </c>
      <c r="E679">
        <v>2</v>
      </c>
      <c r="F679">
        <v>8.2850000000000007E-3</v>
      </c>
      <c r="G679">
        <v>3.7837000000000003E-2</v>
      </c>
      <c r="H679">
        <v>6.4899999999999999E-2</v>
      </c>
      <c r="J679" t="s">
        <v>4984</v>
      </c>
      <c r="K679">
        <v>63.42</v>
      </c>
      <c r="L679" t="s">
        <v>6</v>
      </c>
      <c r="M679" t="s">
        <v>4985</v>
      </c>
      <c r="N679">
        <v>-3.61</v>
      </c>
      <c r="O679" t="s">
        <v>6</v>
      </c>
      <c r="P679" t="s">
        <v>4986</v>
      </c>
      <c r="Q679">
        <v>-64.465000000000003</v>
      </c>
      <c r="R679" t="s">
        <v>6</v>
      </c>
      <c r="S679" t="s">
        <v>4987</v>
      </c>
      <c r="T679">
        <v>-1.325</v>
      </c>
      <c r="U679" t="s">
        <v>6</v>
      </c>
    </row>
    <row r="680" spans="1:21" x14ac:dyDescent="0.3">
      <c r="A680">
        <v>432008</v>
      </c>
      <c r="B680" t="s">
        <v>1206</v>
      </c>
      <c r="C680">
        <v>432062</v>
      </c>
      <c r="D680" t="s">
        <v>122</v>
      </c>
      <c r="E680">
        <v>1</v>
      </c>
      <c r="F680">
        <v>4.8599999999999997E-3</v>
      </c>
      <c r="G680">
        <v>2.2193999999999998E-2</v>
      </c>
      <c r="H680">
        <v>3.807E-2</v>
      </c>
      <c r="J680" t="s">
        <v>4988</v>
      </c>
      <c r="K680">
        <v>-27.524999999999999</v>
      </c>
      <c r="L680" t="s">
        <v>6</v>
      </c>
      <c r="M680" t="s">
        <v>4989</v>
      </c>
      <c r="N680">
        <v>-6.6050000000000004</v>
      </c>
      <c r="O680" t="s">
        <v>6</v>
      </c>
      <c r="P680" t="s">
        <v>4990</v>
      </c>
      <c r="Q680">
        <v>27.63</v>
      </c>
      <c r="R680" t="s">
        <v>6</v>
      </c>
      <c r="S680" t="s">
        <v>4991</v>
      </c>
      <c r="T680">
        <v>2.4449999999999998</v>
      </c>
      <c r="U680" t="s">
        <v>6</v>
      </c>
    </row>
    <row r="681" spans="1:21" x14ac:dyDescent="0.3">
      <c r="A681">
        <v>432008</v>
      </c>
      <c r="B681" t="s">
        <v>1206</v>
      </c>
      <c r="C681">
        <v>432062</v>
      </c>
      <c r="D681" t="s">
        <v>122</v>
      </c>
      <c r="E681">
        <v>2</v>
      </c>
      <c r="F681">
        <v>4.8599999999999997E-3</v>
      </c>
      <c r="G681">
        <v>2.2193999999999998E-2</v>
      </c>
      <c r="H681">
        <v>3.807E-2</v>
      </c>
      <c r="J681" t="s">
        <v>4992</v>
      </c>
      <c r="K681">
        <v>-27.8</v>
      </c>
      <c r="L681" t="s">
        <v>6</v>
      </c>
      <c r="M681" t="s">
        <v>4993</v>
      </c>
      <c r="N681">
        <v>-6.57</v>
      </c>
      <c r="O681" t="s">
        <v>6</v>
      </c>
      <c r="P681" t="s">
        <v>4994</v>
      </c>
      <c r="Q681">
        <v>27.204999999999998</v>
      </c>
      <c r="R681" t="s">
        <v>6</v>
      </c>
      <c r="S681" t="s">
        <v>4995</v>
      </c>
      <c r="T681">
        <v>2.3050000000000002</v>
      </c>
      <c r="U681" t="s">
        <v>6</v>
      </c>
    </row>
    <row r="682" spans="1:21" x14ac:dyDescent="0.3">
      <c r="A682">
        <v>432008</v>
      </c>
      <c r="B682" t="s">
        <v>1206</v>
      </c>
      <c r="C682">
        <v>432065</v>
      </c>
      <c r="D682" t="s">
        <v>1427</v>
      </c>
      <c r="E682">
        <v>1</v>
      </c>
      <c r="F682">
        <v>9.9000000000000008E-3</v>
      </c>
      <c r="G682">
        <v>4.521E-2</v>
      </c>
      <c r="H682">
        <v>7.7549999999999994E-2</v>
      </c>
      <c r="J682" t="s">
        <v>4996</v>
      </c>
      <c r="K682">
        <v>-19.155000000000001</v>
      </c>
      <c r="L682" t="s">
        <v>6</v>
      </c>
      <c r="M682" t="s">
        <v>4997</v>
      </c>
      <c r="N682">
        <v>12.395</v>
      </c>
      <c r="O682" t="s">
        <v>6</v>
      </c>
      <c r="P682" t="s">
        <v>4998</v>
      </c>
      <c r="Q682">
        <v>18.734999999999999</v>
      </c>
      <c r="R682" t="s">
        <v>6</v>
      </c>
      <c r="S682" t="s">
        <v>4999</v>
      </c>
      <c r="T682">
        <v>-20.7</v>
      </c>
      <c r="U682" t="s">
        <v>6</v>
      </c>
    </row>
    <row r="683" spans="1:21" x14ac:dyDescent="0.3">
      <c r="A683">
        <v>432008</v>
      </c>
      <c r="B683" t="s">
        <v>1206</v>
      </c>
      <c r="C683">
        <v>432065</v>
      </c>
      <c r="D683" t="s">
        <v>1427</v>
      </c>
      <c r="E683">
        <v>2</v>
      </c>
      <c r="F683">
        <v>9.9000000000000008E-3</v>
      </c>
      <c r="G683">
        <v>4.521E-2</v>
      </c>
      <c r="H683">
        <v>7.7549999999999994E-2</v>
      </c>
      <c r="J683" t="s">
        <v>5000</v>
      </c>
      <c r="K683">
        <v>-18.7</v>
      </c>
      <c r="L683" t="s">
        <v>6</v>
      </c>
      <c r="M683" t="s">
        <v>5001</v>
      </c>
      <c r="N683">
        <v>12.435</v>
      </c>
      <c r="O683" t="s">
        <v>6</v>
      </c>
      <c r="P683" t="s">
        <v>5002</v>
      </c>
      <c r="Q683">
        <v>19.059999999999999</v>
      </c>
      <c r="R683" t="s">
        <v>6</v>
      </c>
      <c r="S683" t="s">
        <v>5003</v>
      </c>
      <c r="T683">
        <v>-20.74</v>
      </c>
      <c r="U683" t="s">
        <v>6</v>
      </c>
    </row>
    <row r="684" spans="1:21" x14ac:dyDescent="0.3">
      <c r="A684">
        <v>432008</v>
      </c>
      <c r="B684" t="s">
        <v>1206</v>
      </c>
      <c r="C684">
        <v>432136</v>
      </c>
      <c r="D684" t="s">
        <v>2313</v>
      </c>
      <c r="E684">
        <v>1</v>
      </c>
      <c r="F684">
        <v>1.9460000000000002E-2</v>
      </c>
      <c r="G684">
        <v>8.881E-2</v>
      </c>
      <c r="H684">
        <v>0.15262999999999999</v>
      </c>
    </row>
    <row r="685" spans="1:21" x14ac:dyDescent="0.3">
      <c r="A685">
        <v>432008</v>
      </c>
      <c r="B685" t="s">
        <v>1206</v>
      </c>
      <c r="C685">
        <v>432136</v>
      </c>
      <c r="D685" t="s">
        <v>2313</v>
      </c>
      <c r="E685">
        <v>2</v>
      </c>
      <c r="F685">
        <v>1.9460000000000002E-2</v>
      </c>
      <c r="G685">
        <v>8.881E-2</v>
      </c>
      <c r="H685">
        <v>0.15262999999999999</v>
      </c>
    </row>
    <row r="686" spans="1:21" x14ac:dyDescent="0.3">
      <c r="A686">
        <v>432009</v>
      </c>
      <c r="B686" t="s">
        <v>1059</v>
      </c>
      <c r="C686">
        <v>432066</v>
      </c>
      <c r="D686" t="s">
        <v>5004</v>
      </c>
      <c r="E686">
        <v>1</v>
      </c>
      <c r="F686">
        <v>9.5399999999999999E-3</v>
      </c>
      <c r="G686">
        <v>4.3566000000000001E-2</v>
      </c>
      <c r="H686">
        <v>7.4730000000000005E-2</v>
      </c>
      <c r="J686" t="s">
        <v>5005</v>
      </c>
      <c r="K686">
        <v>0</v>
      </c>
      <c r="L686" t="s">
        <v>6</v>
      </c>
      <c r="M686" t="s">
        <v>5006</v>
      </c>
      <c r="N686">
        <v>0.01</v>
      </c>
      <c r="O686" t="s">
        <v>6</v>
      </c>
      <c r="P686" t="s">
        <v>5007</v>
      </c>
      <c r="Q686">
        <v>71.13</v>
      </c>
      <c r="R686" t="s">
        <v>6</v>
      </c>
      <c r="S686" t="s">
        <v>5008</v>
      </c>
      <c r="T686">
        <v>-31.125</v>
      </c>
      <c r="U686" t="s">
        <v>6</v>
      </c>
    </row>
    <row r="687" spans="1:21" x14ac:dyDescent="0.3">
      <c r="A687">
        <v>432009</v>
      </c>
      <c r="B687" t="s">
        <v>1059</v>
      </c>
      <c r="C687">
        <v>432077</v>
      </c>
      <c r="D687" t="s">
        <v>1302</v>
      </c>
      <c r="E687">
        <v>1</v>
      </c>
      <c r="F687">
        <v>1.89E-2</v>
      </c>
      <c r="G687">
        <v>8.6309999999999998E-2</v>
      </c>
      <c r="H687">
        <v>0.14804999999999999</v>
      </c>
      <c r="J687" t="s">
        <v>5009</v>
      </c>
      <c r="K687">
        <v>-23.035</v>
      </c>
      <c r="L687" t="s">
        <v>6</v>
      </c>
      <c r="M687" t="s">
        <v>5010</v>
      </c>
      <c r="N687">
        <v>-24.88</v>
      </c>
      <c r="O687" t="s">
        <v>6</v>
      </c>
      <c r="P687" t="s">
        <v>5011</v>
      </c>
      <c r="Q687">
        <v>23.055</v>
      </c>
      <c r="R687" t="s">
        <v>6</v>
      </c>
      <c r="S687" t="s">
        <v>5012</v>
      </c>
      <c r="T687">
        <v>-4.6900000000000004</v>
      </c>
      <c r="U687" t="s">
        <v>6</v>
      </c>
    </row>
    <row r="688" spans="1:21" x14ac:dyDescent="0.3">
      <c r="A688">
        <v>432010</v>
      </c>
      <c r="B688" t="s">
        <v>1383</v>
      </c>
      <c r="C688">
        <v>432058</v>
      </c>
      <c r="D688" t="s">
        <v>1413</v>
      </c>
      <c r="E688">
        <v>1</v>
      </c>
      <c r="F688">
        <v>8.2170000000000003E-3</v>
      </c>
      <c r="G688">
        <v>3.7524000000000002E-2</v>
      </c>
      <c r="H688">
        <v>6.4369999999999997E-2</v>
      </c>
      <c r="J688" t="s">
        <v>5013</v>
      </c>
      <c r="K688">
        <v>-28.6891</v>
      </c>
      <c r="L688" t="s">
        <v>6</v>
      </c>
      <c r="M688" t="s">
        <v>5014</v>
      </c>
      <c r="N688">
        <v>-28.569500000000001</v>
      </c>
      <c r="O688" t="s">
        <v>6</v>
      </c>
      <c r="P688" t="s">
        <v>5015</v>
      </c>
      <c r="Q688">
        <v>24.635000000000002</v>
      </c>
      <c r="R688" t="s">
        <v>6</v>
      </c>
      <c r="S688" t="s">
        <v>5016</v>
      </c>
      <c r="T688">
        <v>22.52</v>
      </c>
      <c r="U688" t="s">
        <v>6</v>
      </c>
    </row>
    <row r="689" spans="1:21" x14ac:dyDescent="0.3">
      <c r="A689">
        <v>432010</v>
      </c>
      <c r="B689" t="s">
        <v>1383</v>
      </c>
      <c r="C689">
        <v>432109</v>
      </c>
      <c r="D689" t="s">
        <v>1407</v>
      </c>
      <c r="E689">
        <v>1</v>
      </c>
      <c r="F689">
        <v>7.0470000000000003E-3</v>
      </c>
      <c r="G689">
        <v>3.2181000000000001E-2</v>
      </c>
      <c r="H689">
        <v>5.5199999999999999E-2</v>
      </c>
      <c r="J689" t="s">
        <v>5017</v>
      </c>
      <c r="K689">
        <v>8.359</v>
      </c>
      <c r="L689" t="s">
        <v>6</v>
      </c>
      <c r="M689" t="s">
        <v>5018</v>
      </c>
      <c r="N689">
        <v>-18.0273</v>
      </c>
      <c r="O689" t="s">
        <v>6</v>
      </c>
      <c r="P689" t="s">
        <v>5019</v>
      </c>
      <c r="Q689">
        <v>-6.69</v>
      </c>
      <c r="R689" t="s">
        <v>6</v>
      </c>
      <c r="S689" t="s">
        <v>5020</v>
      </c>
      <c r="T689">
        <v>12.645</v>
      </c>
      <c r="U689" t="s">
        <v>6</v>
      </c>
    </row>
    <row r="690" spans="1:21" x14ac:dyDescent="0.3">
      <c r="A690">
        <v>432011</v>
      </c>
      <c r="B690" t="s">
        <v>1212</v>
      </c>
      <c r="C690">
        <v>432056</v>
      </c>
      <c r="D690" t="s">
        <v>1298</v>
      </c>
      <c r="E690">
        <v>1</v>
      </c>
      <c r="F690">
        <v>1.6379999999999999E-2</v>
      </c>
      <c r="G690">
        <v>7.4801999999999993E-2</v>
      </c>
      <c r="H690">
        <v>0.12831000000000001</v>
      </c>
      <c r="J690" t="s">
        <v>5021</v>
      </c>
      <c r="K690">
        <v>104.84</v>
      </c>
      <c r="L690" t="s">
        <v>6</v>
      </c>
      <c r="M690" t="s">
        <v>5022</v>
      </c>
      <c r="N690">
        <v>-12.525</v>
      </c>
      <c r="O690" t="s">
        <v>6</v>
      </c>
      <c r="P690" t="s">
        <v>5023</v>
      </c>
      <c r="Q690">
        <v>-5.0000000000000001E-3</v>
      </c>
      <c r="R690" t="s">
        <v>6</v>
      </c>
      <c r="S690" t="s">
        <v>5024</v>
      </c>
      <c r="T690">
        <v>0</v>
      </c>
      <c r="U690" t="s">
        <v>6</v>
      </c>
    </row>
    <row r="691" spans="1:21" x14ac:dyDescent="0.3">
      <c r="A691">
        <v>432011</v>
      </c>
      <c r="B691" t="s">
        <v>1212</v>
      </c>
      <c r="C691">
        <v>432056</v>
      </c>
      <c r="D691" t="s">
        <v>1298</v>
      </c>
      <c r="E691">
        <v>2</v>
      </c>
      <c r="F691">
        <v>1.6379999999999999E-2</v>
      </c>
      <c r="G691">
        <v>7.4801999999999993E-2</v>
      </c>
      <c r="H691">
        <v>0.12831000000000001</v>
      </c>
      <c r="J691" t="s">
        <v>5025</v>
      </c>
      <c r="K691">
        <v>97.584999999999994</v>
      </c>
      <c r="L691" t="s">
        <v>6</v>
      </c>
      <c r="M691" t="s">
        <v>5026</v>
      </c>
      <c r="N691">
        <v>-11.54</v>
      </c>
      <c r="O691" t="s">
        <v>6</v>
      </c>
      <c r="P691" t="s">
        <v>5027</v>
      </c>
      <c r="Q691">
        <v>-58.39</v>
      </c>
      <c r="R691" t="s">
        <v>6</v>
      </c>
      <c r="S691" t="s">
        <v>5028</v>
      </c>
      <c r="T691">
        <v>-86</v>
      </c>
      <c r="U691" t="s">
        <v>89</v>
      </c>
    </row>
    <row r="692" spans="1:21" x14ac:dyDescent="0.3">
      <c r="A692">
        <v>432011</v>
      </c>
      <c r="B692" t="s">
        <v>1212</v>
      </c>
      <c r="C692">
        <v>432121</v>
      </c>
      <c r="D692" t="s">
        <v>2311</v>
      </c>
      <c r="E692">
        <v>1</v>
      </c>
      <c r="F692">
        <v>5.4000000000000003E-3</v>
      </c>
      <c r="G692">
        <v>2.4660000000000001E-2</v>
      </c>
      <c r="H692">
        <v>4.2299999999999997E-2</v>
      </c>
    </row>
    <row r="693" spans="1:21" x14ac:dyDescent="0.3">
      <c r="A693">
        <v>432011</v>
      </c>
      <c r="B693" t="s">
        <v>1212</v>
      </c>
      <c r="C693">
        <v>432121</v>
      </c>
      <c r="D693" t="s">
        <v>2311</v>
      </c>
      <c r="E693">
        <v>2</v>
      </c>
      <c r="F693">
        <v>5.4000000000000003E-3</v>
      </c>
      <c r="G693">
        <v>2.4660000000000001E-2</v>
      </c>
      <c r="H693">
        <v>4.2299999999999997E-2</v>
      </c>
    </row>
    <row r="694" spans="1:21" x14ac:dyDescent="0.3">
      <c r="A694">
        <v>432011</v>
      </c>
      <c r="B694" t="s">
        <v>1212</v>
      </c>
      <c r="C694">
        <v>432140</v>
      </c>
      <c r="D694" t="s">
        <v>5029</v>
      </c>
      <c r="E694">
        <v>1</v>
      </c>
      <c r="F694">
        <v>2.5200000000000001E-3</v>
      </c>
      <c r="G694">
        <v>1.4385E-2</v>
      </c>
      <c r="H694">
        <v>2.4680000000000001E-2</v>
      </c>
    </row>
    <row r="695" spans="1:21" x14ac:dyDescent="0.3">
      <c r="A695">
        <v>432011</v>
      </c>
      <c r="B695" t="s">
        <v>1212</v>
      </c>
      <c r="C695">
        <v>432140</v>
      </c>
      <c r="D695" t="s">
        <v>5029</v>
      </c>
      <c r="E695">
        <v>2</v>
      </c>
      <c r="F695">
        <v>2.5200000000000001E-3</v>
      </c>
      <c r="G695">
        <v>1.4385E-2</v>
      </c>
      <c r="H695">
        <v>2.4680000000000001E-2</v>
      </c>
    </row>
    <row r="696" spans="1:21" x14ac:dyDescent="0.3">
      <c r="A696">
        <v>432011</v>
      </c>
      <c r="B696" t="s">
        <v>1212</v>
      </c>
      <c r="C696">
        <v>432147</v>
      </c>
      <c r="D696" t="s">
        <v>134</v>
      </c>
      <c r="E696">
        <v>1</v>
      </c>
      <c r="F696">
        <v>2.2190000000000001E-3</v>
      </c>
      <c r="G696">
        <v>1.0135E-2</v>
      </c>
      <c r="H696">
        <v>1.7389999999999999E-2</v>
      </c>
    </row>
    <row r="697" spans="1:21" x14ac:dyDescent="0.3">
      <c r="A697">
        <v>432011</v>
      </c>
      <c r="B697" t="s">
        <v>1212</v>
      </c>
      <c r="C697">
        <v>432147</v>
      </c>
      <c r="D697" t="s">
        <v>134</v>
      </c>
      <c r="E697">
        <v>2</v>
      </c>
      <c r="F697">
        <v>2.2190000000000001E-3</v>
      </c>
      <c r="G697">
        <v>1.0135E-2</v>
      </c>
      <c r="H697">
        <v>1.7389999999999999E-2</v>
      </c>
    </row>
    <row r="698" spans="1:21" x14ac:dyDescent="0.3">
      <c r="A698">
        <v>432012</v>
      </c>
      <c r="B698" t="s">
        <v>1218</v>
      </c>
      <c r="C698">
        <v>432024</v>
      </c>
      <c r="D698" t="s">
        <v>1236</v>
      </c>
      <c r="E698">
        <v>1</v>
      </c>
      <c r="F698">
        <v>1.9800000000000002E-2</v>
      </c>
      <c r="G698">
        <v>9.042E-2</v>
      </c>
      <c r="H698">
        <v>0.15509999999999999</v>
      </c>
    </row>
    <row r="699" spans="1:21" x14ac:dyDescent="0.3">
      <c r="A699">
        <v>432012</v>
      </c>
      <c r="B699" t="s">
        <v>1218</v>
      </c>
      <c r="C699">
        <v>432024</v>
      </c>
      <c r="D699" t="s">
        <v>1236</v>
      </c>
      <c r="E699">
        <v>2</v>
      </c>
      <c r="F699">
        <v>1.9800000000000002E-2</v>
      </c>
      <c r="G699">
        <v>9.042E-2</v>
      </c>
      <c r="H699">
        <v>0.15509999999999999</v>
      </c>
    </row>
    <row r="700" spans="1:21" x14ac:dyDescent="0.3">
      <c r="A700">
        <v>432012</v>
      </c>
      <c r="B700" t="s">
        <v>1218</v>
      </c>
      <c r="C700">
        <v>432089</v>
      </c>
      <c r="D700" t="s">
        <v>1371</v>
      </c>
      <c r="E700">
        <v>1</v>
      </c>
      <c r="F700">
        <v>5.6299999999999996E-3</v>
      </c>
      <c r="G700">
        <v>2.5711999999999999E-2</v>
      </c>
      <c r="H700">
        <v>4.41E-2</v>
      </c>
      <c r="J700" t="s">
        <v>5030</v>
      </c>
      <c r="K700">
        <v>112.74</v>
      </c>
      <c r="L700" t="s">
        <v>6</v>
      </c>
      <c r="M700" t="s">
        <v>5031</v>
      </c>
      <c r="N700">
        <v>-15.73</v>
      </c>
      <c r="O700" t="s">
        <v>6</v>
      </c>
      <c r="P700" t="s">
        <v>5032</v>
      </c>
      <c r="Q700">
        <v>-111.4563</v>
      </c>
      <c r="R700" t="s">
        <v>6</v>
      </c>
      <c r="S700" t="s">
        <v>5033</v>
      </c>
      <c r="T700">
        <v>14.4148</v>
      </c>
      <c r="U700" t="s">
        <v>6</v>
      </c>
    </row>
    <row r="701" spans="1:21" x14ac:dyDescent="0.3">
      <c r="A701">
        <v>432012</v>
      </c>
      <c r="B701" t="s">
        <v>1218</v>
      </c>
      <c r="C701">
        <v>432089</v>
      </c>
      <c r="D701" t="s">
        <v>1371</v>
      </c>
      <c r="E701">
        <v>2</v>
      </c>
      <c r="F701">
        <v>5.6299999999999996E-3</v>
      </c>
      <c r="G701">
        <v>2.5711999999999999E-2</v>
      </c>
      <c r="H701">
        <v>4.4110000000000003E-2</v>
      </c>
      <c r="J701" t="s">
        <v>5034</v>
      </c>
      <c r="K701">
        <v>113.465</v>
      </c>
      <c r="L701" t="s">
        <v>6</v>
      </c>
      <c r="M701" t="s">
        <v>5035</v>
      </c>
      <c r="N701">
        <v>-14.51</v>
      </c>
      <c r="O701" t="s">
        <v>6</v>
      </c>
      <c r="P701" t="s">
        <v>5036</v>
      </c>
      <c r="Q701">
        <v>-112.2406</v>
      </c>
      <c r="R701" t="s">
        <v>6</v>
      </c>
      <c r="S701" t="s">
        <v>5037</v>
      </c>
      <c r="T701">
        <v>12.219900000000001</v>
      </c>
      <c r="U701" t="s">
        <v>6</v>
      </c>
    </row>
    <row r="702" spans="1:21" x14ac:dyDescent="0.3">
      <c r="A702">
        <v>432013</v>
      </c>
      <c r="B702" t="s">
        <v>1389</v>
      </c>
      <c r="C702">
        <v>432064</v>
      </c>
      <c r="D702" t="s">
        <v>5038</v>
      </c>
      <c r="E702">
        <v>1</v>
      </c>
      <c r="F702">
        <v>9.8999999999999999E-4</v>
      </c>
      <c r="G702">
        <v>4.5209999999999998E-3</v>
      </c>
      <c r="H702">
        <v>7.7600000000000004E-3</v>
      </c>
      <c r="J702" t="s">
        <v>5039</v>
      </c>
      <c r="K702">
        <v>-55.33</v>
      </c>
      <c r="L702" t="s">
        <v>6</v>
      </c>
      <c r="M702" t="s">
        <v>5040</v>
      </c>
      <c r="N702">
        <v>-11.744999999999999</v>
      </c>
      <c r="O702" t="s">
        <v>6</v>
      </c>
      <c r="P702" t="s">
        <v>5041</v>
      </c>
      <c r="Q702">
        <v>0</v>
      </c>
      <c r="R702" t="s">
        <v>187</v>
      </c>
      <c r="S702" t="s">
        <v>5042</v>
      </c>
      <c r="T702">
        <v>0</v>
      </c>
      <c r="U702" t="s">
        <v>187</v>
      </c>
    </row>
    <row r="703" spans="1:21" x14ac:dyDescent="0.3">
      <c r="A703">
        <v>432013</v>
      </c>
      <c r="B703" t="s">
        <v>1389</v>
      </c>
      <c r="C703">
        <v>432064</v>
      </c>
      <c r="D703" t="s">
        <v>5038</v>
      </c>
      <c r="E703">
        <v>2</v>
      </c>
      <c r="F703">
        <v>9.8999999999999999E-4</v>
      </c>
      <c r="G703">
        <v>4.5209999999999998E-3</v>
      </c>
      <c r="H703">
        <v>7.7600000000000004E-3</v>
      </c>
      <c r="J703" t="s">
        <v>5043</v>
      </c>
      <c r="K703">
        <v>-37.835000000000001</v>
      </c>
      <c r="L703" t="s">
        <v>6</v>
      </c>
      <c r="M703" t="s">
        <v>5044</v>
      </c>
      <c r="N703">
        <v>-7.62</v>
      </c>
      <c r="O703" t="s">
        <v>6</v>
      </c>
      <c r="P703" t="s">
        <v>5045</v>
      </c>
      <c r="Q703">
        <v>0</v>
      </c>
      <c r="R703" t="s">
        <v>187</v>
      </c>
      <c r="S703" t="s">
        <v>5046</v>
      </c>
      <c r="T703">
        <v>0</v>
      </c>
      <c r="U703" t="s">
        <v>187</v>
      </c>
    </row>
    <row r="704" spans="1:21" x14ac:dyDescent="0.3">
      <c r="A704">
        <v>432013</v>
      </c>
      <c r="B704" t="s">
        <v>1389</v>
      </c>
      <c r="C704">
        <v>432122</v>
      </c>
      <c r="D704" t="s">
        <v>2312</v>
      </c>
      <c r="E704">
        <v>1</v>
      </c>
      <c r="F704">
        <v>5.4000000000000003E-3</v>
      </c>
      <c r="G704">
        <v>2.4660000000000001E-2</v>
      </c>
      <c r="H704">
        <v>4.2299999999999997E-2</v>
      </c>
    </row>
    <row r="705" spans="1:21" x14ac:dyDescent="0.3">
      <c r="A705">
        <v>432013</v>
      </c>
      <c r="B705" t="s">
        <v>1389</v>
      </c>
      <c r="C705">
        <v>432122</v>
      </c>
      <c r="D705" t="s">
        <v>2312</v>
      </c>
      <c r="E705">
        <v>2</v>
      </c>
      <c r="F705">
        <v>5.4000000000000003E-3</v>
      </c>
      <c r="G705">
        <v>2.4660000000000001E-2</v>
      </c>
      <c r="H705">
        <v>4.2299999999999997E-2</v>
      </c>
    </row>
    <row r="706" spans="1:21" x14ac:dyDescent="0.3">
      <c r="A706">
        <v>432014</v>
      </c>
      <c r="B706" t="s">
        <v>1009</v>
      </c>
      <c r="C706">
        <v>432023</v>
      </c>
      <c r="D706" t="s">
        <v>1000</v>
      </c>
      <c r="E706">
        <v>1</v>
      </c>
      <c r="F706">
        <v>2.7000000000000001E-3</v>
      </c>
      <c r="G706">
        <v>1.2330000000000001E-2</v>
      </c>
      <c r="H706">
        <v>2.12E-2</v>
      </c>
      <c r="J706" t="s">
        <v>5047</v>
      </c>
      <c r="K706">
        <v>-122.57</v>
      </c>
      <c r="L706" t="s">
        <v>89</v>
      </c>
      <c r="M706" t="s">
        <v>5048</v>
      </c>
      <c r="N706">
        <v>-29.02</v>
      </c>
      <c r="O706" t="s">
        <v>6</v>
      </c>
      <c r="P706" t="s">
        <v>5049</v>
      </c>
      <c r="Q706">
        <v>122.065</v>
      </c>
      <c r="R706" t="s">
        <v>89</v>
      </c>
      <c r="S706" t="s">
        <v>5050</v>
      </c>
      <c r="T706">
        <v>28.885000000000002</v>
      </c>
      <c r="U706" t="s">
        <v>6</v>
      </c>
    </row>
    <row r="707" spans="1:21" x14ac:dyDescent="0.3">
      <c r="A707">
        <v>432014</v>
      </c>
      <c r="B707" t="s">
        <v>1009</v>
      </c>
      <c r="C707">
        <v>432036</v>
      </c>
      <c r="D707" t="s">
        <v>950</v>
      </c>
      <c r="E707">
        <v>1</v>
      </c>
      <c r="F707">
        <v>4.8599999999999997E-3</v>
      </c>
      <c r="G707">
        <v>2.2200000000000001E-2</v>
      </c>
      <c r="H707">
        <v>3.8159999999999999E-2</v>
      </c>
      <c r="J707" t="s">
        <v>5051</v>
      </c>
      <c r="K707">
        <v>-5.0000000000000001E-3</v>
      </c>
      <c r="L707" t="s">
        <v>6</v>
      </c>
      <c r="M707" t="s">
        <v>5052</v>
      </c>
      <c r="N707">
        <v>0</v>
      </c>
      <c r="O707" t="s">
        <v>6</v>
      </c>
      <c r="P707" t="s">
        <v>5053</v>
      </c>
      <c r="Q707">
        <v>-0.01</v>
      </c>
      <c r="R707" t="s">
        <v>6</v>
      </c>
      <c r="S707" t="s">
        <v>5054</v>
      </c>
      <c r="T707">
        <v>-3.3450000000000002</v>
      </c>
      <c r="U707" t="s">
        <v>6</v>
      </c>
    </row>
    <row r="708" spans="1:21" x14ac:dyDescent="0.3">
      <c r="A708">
        <v>432014</v>
      </c>
      <c r="B708" t="s">
        <v>1009</v>
      </c>
      <c r="C708">
        <v>432038</v>
      </c>
      <c r="D708" t="s">
        <v>1043</v>
      </c>
      <c r="E708">
        <v>1</v>
      </c>
      <c r="F708">
        <v>3.5500000000000002E-3</v>
      </c>
      <c r="G708">
        <v>1.6199999999999999E-2</v>
      </c>
      <c r="H708">
        <v>2.784E-2</v>
      </c>
      <c r="J708" t="s">
        <v>5055</v>
      </c>
      <c r="K708">
        <v>89.74</v>
      </c>
      <c r="L708" t="s">
        <v>6</v>
      </c>
      <c r="M708" t="s">
        <v>5056</v>
      </c>
      <c r="N708">
        <v>23.05</v>
      </c>
      <c r="O708" t="s">
        <v>6</v>
      </c>
      <c r="P708" t="s">
        <v>5057</v>
      </c>
      <c r="Q708">
        <v>-87.343800000000002</v>
      </c>
      <c r="R708" t="s">
        <v>6</v>
      </c>
      <c r="S708" t="s">
        <v>5058</v>
      </c>
      <c r="T708">
        <v>-24.4711</v>
      </c>
      <c r="U708" t="s">
        <v>6</v>
      </c>
    </row>
    <row r="709" spans="1:21" x14ac:dyDescent="0.3">
      <c r="A709">
        <v>432015</v>
      </c>
      <c r="B709" t="s">
        <v>1224</v>
      </c>
      <c r="C709">
        <v>432029</v>
      </c>
      <c r="D709" t="s">
        <v>5059</v>
      </c>
      <c r="E709">
        <v>1</v>
      </c>
      <c r="F709">
        <v>8.8199999999999997E-3</v>
      </c>
      <c r="G709">
        <v>4.0278000000000001E-2</v>
      </c>
      <c r="H709">
        <v>6.9089999999999999E-2</v>
      </c>
      <c r="J709" t="s">
        <v>5060</v>
      </c>
      <c r="K709">
        <v>-5.0000000000000001E-3</v>
      </c>
      <c r="L709" t="s">
        <v>6</v>
      </c>
      <c r="M709" t="s">
        <v>5061</v>
      </c>
      <c r="N709">
        <v>-5.0000000000000001E-3</v>
      </c>
      <c r="O709" t="s">
        <v>6</v>
      </c>
    </row>
    <row r="710" spans="1:21" x14ac:dyDescent="0.3">
      <c r="A710">
        <v>432015</v>
      </c>
      <c r="B710" t="s">
        <v>1224</v>
      </c>
      <c r="C710">
        <v>432029</v>
      </c>
      <c r="D710" t="s">
        <v>5059</v>
      </c>
      <c r="E710">
        <v>2</v>
      </c>
      <c r="F710">
        <v>8.8199999999999997E-3</v>
      </c>
      <c r="G710">
        <v>4.0278000000000001E-2</v>
      </c>
      <c r="H710">
        <v>6.9089999999999999E-2</v>
      </c>
      <c r="J710" t="s">
        <v>5062</v>
      </c>
      <c r="K710">
        <v>5.0000000000000001E-3</v>
      </c>
      <c r="L710" t="s">
        <v>6</v>
      </c>
      <c r="M710" t="s">
        <v>5063</v>
      </c>
      <c r="N710">
        <v>5.0000000000000001E-3</v>
      </c>
      <c r="O710" t="s">
        <v>6</v>
      </c>
    </row>
    <row r="711" spans="1:21" x14ac:dyDescent="0.3">
      <c r="A711">
        <v>432015</v>
      </c>
      <c r="B711" t="s">
        <v>1224</v>
      </c>
      <c r="C711">
        <v>432040</v>
      </c>
      <c r="D711" t="s">
        <v>1363</v>
      </c>
      <c r="E711">
        <v>1</v>
      </c>
      <c r="F711">
        <v>8.9999999999999998E-4</v>
      </c>
      <c r="G711">
        <v>4.1099999999999999E-3</v>
      </c>
      <c r="H711">
        <v>7.0499999999999998E-3</v>
      </c>
      <c r="J711" t="s">
        <v>5064</v>
      </c>
      <c r="K711">
        <v>-0.01</v>
      </c>
      <c r="L711" t="s">
        <v>6</v>
      </c>
      <c r="M711" t="s">
        <v>5065</v>
      </c>
      <c r="N711">
        <v>-5.0000000000000001E-3</v>
      </c>
      <c r="O711" t="s">
        <v>6</v>
      </c>
      <c r="P711" t="s">
        <v>5066</v>
      </c>
      <c r="Q711">
        <v>-5.5500000000000001E-2</v>
      </c>
      <c r="R711" t="s">
        <v>6</v>
      </c>
      <c r="S711" t="s">
        <v>5067</v>
      </c>
      <c r="T711">
        <v>-4.1000000000000003E-3</v>
      </c>
      <c r="U711" t="s">
        <v>6</v>
      </c>
    </row>
    <row r="712" spans="1:21" x14ac:dyDescent="0.3">
      <c r="A712">
        <v>432015</v>
      </c>
      <c r="B712" t="s">
        <v>1224</v>
      </c>
      <c r="C712">
        <v>432040</v>
      </c>
      <c r="D712" t="s">
        <v>1363</v>
      </c>
      <c r="E712">
        <v>2</v>
      </c>
      <c r="F712">
        <v>8.9999999999999998E-4</v>
      </c>
      <c r="G712">
        <v>4.1099999999999999E-3</v>
      </c>
      <c r="H712">
        <v>7.0499999999999998E-3</v>
      </c>
      <c r="J712" t="s">
        <v>5068</v>
      </c>
      <c r="K712">
        <v>8.5000000000000006E-2</v>
      </c>
      <c r="L712" t="s">
        <v>6</v>
      </c>
      <c r="M712" t="s">
        <v>5069</v>
      </c>
      <c r="N712">
        <v>-0.105</v>
      </c>
      <c r="O712" t="s">
        <v>6</v>
      </c>
      <c r="P712" t="s">
        <v>5070</v>
      </c>
      <c r="Q712">
        <v>-140.63130000000001</v>
      </c>
      <c r="R712" t="s">
        <v>89</v>
      </c>
      <c r="S712" t="s">
        <v>5071</v>
      </c>
      <c r="T712">
        <v>31.787500000000001</v>
      </c>
      <c r="U712" t="s">
        <v>6</v>
      </c>
    </row>
    <row r="713" spans="1:21" x14ac:dyDescent="0.3">
      <c r="A713">
        <v>432015</v>
      </c>
      <c r="B713" t="s">
        <v>1224</v>
      </c>
      <c r="C713">
        <v>432062</v>
      </c>
      <c r="D713" t="s">
        <v>122</v>
      </c>
      <c r="E713">
        <v>2</v>
      </c>
      <c r="F713">
        <v>1.243E-2</v>
      </c>
      <c r="G713">
        <v>5.6739999999999999E-2</v>
      </c>
      <c r="H713">
        <v>9.7519999999999996E-2</v>
      </c>
      <c r="J713" t="s">
        <v>5072</v>
      </c>
      <c r="K713">
        <v>-1.4999999999999999E-2</v>
      </c>
      <c r="L713" t="s">
        <v>6</v>
      </c>
      <c r="M713" t="s">
        <v>5073</v>
      </c>
      <c r="N713">
        <v>-5.0000000000000001E-3</v>
      </c>
      <c r="O713" t="s">
        <v>6</v>
      </c>
      <c r="P713" t="s">
        <v>5074</v>
      </c>
      <c r="Q713">
        <v>-19.065000000000001</v>
      </c>
      <c r="R713" t="s">
        <v>6</v>
      </c>
      <c r="S713" t="s">
        <v>5075</v>
      </c>
      <c r="T713">
        <v>-1.4750000000000001</v>
      </c>
      <c r="U713" t="s">
        <v>6</v>
      </c>
    </row>
    <row r="714" spans="1:21" x14ac:dyDescent="0.3">
      <c r="A714">
        <v>432015</v>
      </c>
      <c r="B714" t="s">
        <v>1224</v>
      </c>
      <c r="C714">
        <v>432079</v>
      </c>
      <c r="D714" t="s">
        <v>1337</v>
      </c>
      <c r="E714">
        <v>1</v>
      </c>
      <c r="F714">
        <v>9.9900000000000006E-3</v>
      </c>
      <c r="G714">
        <v>4.5621000000000002E-2</v>
      </c>
      <c r="H714">
        <v>7.825E-2</v>
      </c>
      <c r="J714" t="s">
        <v>5076</v>
      </c>
      <c r="K714">
        <v>-0.04</v>
      </c>
      <c r="L714" t="s">
        <v>6</v>
      </c>
      <c r="M714" t="s">
        <v>5077</v>
      </c>
      <c r="N714">
        <v>0</v>
      </c>
      <c r="O714" t="s">
        <v>6</v>
      </c>
      <c r="P714" t="s">
        <v>5078</v>
      </c>
      <c r="Q714">
        <v>91.825000000000003</v>
      </c>
      <c r="R714" t="s">
        <v>6</v>
      </c>
      <c r="S714" t="s">
        <v>5079</v>
      </c>
      <c r="T714">
        <v>-13.963200000000001</v>
      </c>
      <c r="U714" t="s">
        <v>6</v>
      </c>
    </row>
    <row r="715" spans="1:21" x14ac:dyDescent="0.3">
      <c r="A715">
        <v>432016</v>
      </c>
      <c r="B715" t="s">
        <v>1230</v>
      </c>
      <c r="C715">
        <v>432110</v>
      </c>
      <c r="D715" t="s">
        <v>129</v>
      </c>
      <c r="E715">
        <v>1</v>
      </c>
      <c r="F715">
        <v>9.0539999999999995E-3</v>
      </c>
      <c r="G715">
        <v>4.1347000000000002E-2</v>
      </c>
      <c r="H715">
        <v>7.0919999999999997E-2</v>
      </c>
      <c r="J715" t="s">
        <v>5080</v>
      </c>
      <c r="K715">
        <v>-27.081399999999999</v>
      </c>
      <c r="L715" t="s">
        <v>6</v>
      </c>
      <c r="M715" t="s">
        <v>5081</v>
      </c>
      <c r="N715">
        <v>1.4863</v>
      </c>
      <c r="O715" t="s">
        <v>22</v>
      </c>
      <c r="P715" t="s">
        <v>5082</v>
      </c>
      <c r="Q715">
        <v>0</v>
      </c>
      <c r="R715" t="s">
        <v>22</v>
      </c>
      <c r="S715" t="s">
        <v>5083</v>
      </c>
      <c r="T715">
        <v>0</v>
      </c>
      <c r="U715" t="s">
        <v>22</v>
      </c>
    </row>
    <row r="716" spans="1:21" x14ac:dyDescent="0.3">
      <c r="A716">
        <v>432016</v>
      </c>
      <c r="B716" t="s">
        <v>1230</v>
      </c>
      <c r="C716">
        <v>432110</v>
      </c>
      <c r="D716" t="s">
        <v>129</v>
      </c>
      <c r="E716">
        <v>2</v>
      </c>
      <c r="F716">
        <v>9.0539999999999995E-3</v>
      </c>
      <c r="G716">
        <v>4.1347000000000002E-2</v>
      </c>
      <c r="H716">
        <v>7.0919999999999997E-2</v>
      </c>
      <c r="J716" t="s">
        <v>5084</v>
      </c>
      <c r="K716">
        <v>-25.669799999999999</v>
      </c>
      <c r="L716" t="s">
        <v>6</v>
      </c>
      <c r="M716" t="s">
        <v>5085</v>
      </c>
      <c r="N716">
        <v>0.29670000000000002</v>
      </c>
      <c r="O716" t="s">
        <v>6</v>
      </c>
      <c r="P716" t="s">
        <v>5086</v>
      </c>
      <c r="Q716">
        <v>0</v>
      </c>
      <c r="R716" t="s">
        <v>22</v>
      </c>
      <c r="S716" t="s">
        <v>5087</v>
      </c>
      <c r="T716">
        <v>0</v>
      </c>
      <c r="U716" t="s">
        <v>22</v>
      </c>
    </row>
    <row r="717" spans="1:21" x14ac:dyDescent="0.3">
      <c r="A717">
        <v>432016</v>
      </c>
      <c r="B717" t="s">
        <v>1230</v>
      </c>
      <c r="C717">
        <v>432140</v>
      </c>
      <c r="D717" t="s">
        <v>5029</v>
      </c>
      <c r="E717">
        <v>1</v>
      </c>
      <c r="F717">
        <v>2.5200000000000001E-3</v>
      </c>
      <c r="G717">
        <v>1.4385E-2</v>
      </c>
      <c r="H717">
        <v>2.4680000000000001E-2</v>
      </c>
    </row>
    <row r="718" spans="1:21" x14ac:dyDescent="0.3">
      <c r="A718">
        <v>432016</v>
      </c>
      <c r="B718" t="s">
        <v>1230</v>
      </c>
      <c r="C718">
        <v>432140</v>
      </c>
      <c r="D718" t="s">
        <v>5029</v>
      </c>
      <c r="E718">
        <v>2</v>
      </c>
      <c r="F718">
        <v>2.5200000000000001E-3</v>
      </c>
      <c r="G718">
        <v>1.4385E-2</v>
      </c>
      <c r="H718">
        <v>2.4680000000000001E-2</v>
      </c>
    </row>
    <row r="719" spans="1:21" x14ac:dyDescent="0.3">
      <c r="A719">
        <v>432016</v>
      </c>
      <c r="B719" t="s">
        <v>1230</v>
      </c>
      <c r="C719">
        <v>432147</v>
      </c>
      <c r="D719" t="s">
        <v>134</v>
      </c>
      <c r="E719">
        <v>1</v>
      </c>
      <c r="F719">
        <v>5.9810000000000002E-3</v>
      </c>
      <c r="G719">
        <v>2.7314999999999999E-2</v>
      </c>
      <c r="H719">
        <v>4.6850000000000003E-2</v>
      </c>
    </row>
    <row r="720" spans="1:21" x14ac:dyDescent="0.3">
      <c r="A720">
        <v>432016</v>
      </c>
      <c r="B720" t="s">
        <v>1230</v>
      </c>
      <c r="C720">
        <v>432147</v>
      </c>
      <c r="D720" t="s">
        <v>134</v>
      </c>
      <c r="E720">
        <v>2</v>
      </c>
      <c r="F720">
        <v>5.9810000000000002E-3</v>
      </c>
      <c r="G720">
        <v>2.7314999999999999E-2</v>
      </c>
      <c r="H720">
        <v>4.6850000000000003E-2</v>
      </c>
    </row>
    <row r="721" spans="1:21" x14ac:dyDescent="0.3">
      <c r="A721">
        <v>432017</v>
      </c>
      <c r="B721" t="s">
        <v>116</v>
      </c>
      <c r="C721">
        <v>432055</v>
      </c>
      <c r="D721" t="s">
        <v>5088</v>
      </c>
      <c r="E721">
        <v>1</v>
      </c>
      <c r="F721">
        <v>3.4150000000000001E-3</v>
      </c>
      <c r="G721">
        <v>1.5592999999999999E-2</v>
      </c>
      <c r="H721">
        <v>2.6749999999999999E-2</v>
      </c>
      <c r="J721" t="s">
        <v>5089</v>
      </c>
      <c r="K721">
        <v>0</v>
      </c>
      <c r="L721" t="s">
        <v>187</v>
      </c>
      <c r="M721" t="s">
        <v>5090</v>
      </c>
      <c r="N721">
        <v>0</v>
      </c>
      <c r="O721" t="s">
        <v>187</v>
      </c>
      <c r="P721" t="s">
        <v>5091</v>
      </c>
      <c r="Q721">
        <v>0</v>
      </c>
      <c r="R721" t="s">
        <v>1783</v>
      </c>
      <c r="S721" t="s">
        <v>5092</v>
      </c>
      <c r="T721">
        <v>0</v>
      </c>
      <c r="U721" t="s">
        <v>1783</v>
      </c>
    </row>
    <row r="722" spans="1:21" x14ac:dyDescent="0.3">
      <c r="A722">
        <v>432017</v>
      </c>
      <c r="B722" t="s">
        <v>116</v>
      </c>
      <c r="C722">
        <v>432094</v>
      </c>
      <c r="D722" t="s">
        <v>127</v>
      </c>
      <c r="E722">
        <v>1</v>
      </c>
      <c r="F722">
        <v>7.254E-3</v>
      </c>
      <c r="G722">
        <v>3.3126999999999997E-2</v>
      </c>
      <c r="H722">
        <v>5.6820000000000002E-2</v>
      </c>
      <c r="J722" t="s">
        <v>5093</v>
      </c>
      <c r="K722">
        <v>0</v>
      </c>
      <c r="L722" t="s">
        <v>187</v>
      </c>
      <c r="M722" t="s">
        <v>5094</v>
      </c>
      <c r="N722">
        <v>0</v>
      </c>
      <c r="O722" t="s">
        <v>187</v>
      </c>
      <c r="P722" t="s">
        <v>5095</v>
      </c>
      <c r="Q722">
        <v>0</v>
      </c>
      <c r="R722" t="s">
        <v>1783</v>
      </c>
      <c r="S722" t="s">
        <v>5096</v>
      </c>
      <c r="T722">
        <v>0</v>
      </c>
      <c r="U722" t="s">
        <v>1783</v>
      </c>
    </row>
    <row r="723" spans="1:21" x14ac:dyDescent="0.3">
      <c r="A723">
        <v>432018</v>
      </c>
      <c r="B723" t="s">
        <v>4904</v>
      </c>
      <c r="C723">
        <v>432055</v>
      </c>
      <c r="D723" t="s">
        <v>5088</v>
      </c>
      <c r="E723">
        <v>1</v>
      </c>
      <c r="F723">
        <v>1.1952000000000001E-2</v>
      </c>
      <c r="G723">
        <v>5.4580999999999998E-2</v>
      </c>
      <c r="H723">
        <v>9.3619999999999995E-2</v>
      </c>
      <c r="J723" t="s">
        <v>5097</v>
      </c>
      <c r="K723">
        <v>-71.885000000000005</v>
      </c>
      <c r="L723" t="s">
        <v>6</v>
      </c>
      <c r="M723" t="s">
        <v>5098</v>
      </c>
      <c r="N723">
        <v>4.2050000000000001</v>
      </c>
      <c r="O723" t="s">
        <v>6</v>
      </c>
      <c r="P723" t="s">
        <v>5099</v>
      </c>
      <c r="Q723">
        <v>71.435000000000002</v>
      </c>
      <c r="R723" t="s">
        <v>6</v>
      </c>
      <c r="S723" t="s">
        <v>5100</v>
      </c>
      <c r="T723">
        <v>-13.1996</v>
      </c>
      <c r="U723" t="s">
        <v>6</v>
      </c>
    </row>
    <row r="724" spans="1:21" x14ac:dyDescent="0.3">
      <c r="A724">
        <v>432019</v>
      </c>
      <c r="B724" t="s">
        <v>2296</v>
      </c>
      <c r="C724">
        <v>432031</v>
      </c>
      <c r="D724" t="s">
        <v>1141</v>
      </c>
      <c r="E724">
        <v>1</v>
      </c>
      <c r="F724">
        <v>1.5310000000000001E-2</v>
      </c>
      <c r="G724">
        <v>6.9900000000000004E-2</v>
      </c>
      <c r="H724">
        <v>0.12013</v>
      </c>
      <c r="J724" t="s">
        <v>5101</v>
      </c>
      <c r="K724">
        <v>-23.762599999999999</v>
      </c>
      <c r="L724" t="s">
        <v>6</v>
      </c>
      <c r="M724" t="s">
        <v>5102</v>
      </c>
      <c r="N724">
        <v>-10.569000000000001</v>
      </c>
      <c r="O724" t="s">
        <v>6</v>
      </c>
      <c r="P724" t="s">
        <v>5103</v>
      </c>
      <c r="Q724">
        <v>0</v>
      </c>
      <c r="R724" t="s">
        <v>1783</v>
      </c>
      <c r="S724" t="s">
        <v>5104</v>
      </c>
      <c r="T724">
        <v>0</v>
      </c>
      <c r="U724" t="s">
        <v>1783</v>
      </c>
    </row>
    <row r="725" spans="1:21" x14ac:dyDescent="0.3">
      <c r="A725">
        <v>432019</v>
      </c>
      <c r="B725" t="s">
        <v>2296</v>
      </c>
      <c r="C725">
        <v>432077</v>
      </c>
      <c r="D725" t="s">
        <v>1302</v>
      </c>
      <c r="E725">
        <v>1</v>
      </c>
      <c r="F725">
        <v>2.2332999999999999E-2</v>
      </c>
      <c r="G725">
        <v>0.10198500000000001</v>
      </c>
      <c r="H725">
        <v>0.17494000000000001</v>
      </c>
      <c r="J725" t="s">
        <v>5105</v>
      </c>
      <c r="K725">
        <v>6.0823999999999998</v>
      </c>
      <c r="L725" t="s">
        <v>6</v>
      </c>
      <c r="M725" t="s">
        <v>5106</v>
      </c>
      <c r="N725">
        <v>-0.72640000000000005</v>
      </c>
      <c r="O725" t="s">
        <v>6</v>
      </c>
      <c r="P725" t="s">
        <v>5107</v>
      </c>
      <c r="Q725">
        <v>23.895</v>
      </c>
      <c r="R725" t="s">
        <v>6</v>
      </c>
      <c r="S725" t="s">
        <v>5108</v>
      </c>
      <c r="T725">
        <v>-6.13</v>
      </c>
      <c r="U725" t="s">
        <v>6</v>
      </c>
    </row>
    <row r="726" spans="1:21" x14ac:dyDescent="0.3">
      <c r="A726">
        <v>432020</v>
      </c>
      <c r="B726" t="s">
        <v>1165</v>
      </c>
      <c r="C726">
        <v>432030</v>
      </c>
      <c r="D726" t="s">
        <v>5109</v>
      </c>
      <c r="E726">
        <v>1</v>
      </c>
      <c r="F726">
        <v>7.7759999999999999E-3</v>
      </c>
      <c r="G726">
        <v>3.551E-2</v>
      </c>
      <c r="H726">
        <v>6.0909999999999999E-2</v>
      </c>
      <c r="J726" t="s">
        <v>5110</v>
      </c>
      <c r="K726">
        <v>-136.58500000000001</v>
      </c>
      <c r="L726" t="s">
        <v>89</v>
      </c>
      <c r="M726" t="s">
        <v>5111</v>
      </c>
      <c r="N726">
        <v>-29.69</v>
      </c>
      <c r="O726" t="s">
        <v>6</v>
      </c>
      <c r="P726" t="s">
        <v>5112</v>
      </c>
      <c r="Q726">
        <v>137</v>
      </c>
      <c r="R726" t="s">
        <v>89</v>
      </c>
      <c r="S726" t="s">
        <v>5113</v>
      </c>
      <c r="T726">
        <v>29</v>
      </c>
      <c r="U726" t="s">
        <v>6</v>
      </c>
    </row>
    <row r="727" spans="1:21" x14ac:dyDescent="0.3">
      <c r="A727">
        <v>432020</v>
      </c>
      <c r="B727" t="s">
        <v>1165</v>
      </c>
      <c r="C727">
        <v>432052</v>
      </c>
      <c r="D727" t="s">
        <v>1153</v>
      </c>
      <c r="E727">
        <v>1</v>
      </c>
      <c r="F727">
        <v>1.2204E-2</v>
      </c>
      <c r="G727">
        <v>5.5731999999999997E-2</v>
      </c>
      <c r="H727">
        <v>9.5600000000000004E-2</v>
      </c>
      <c r="J727" t="s">
        <v>5114</v>
      </c>
      <c r="K727">
        <v>85.355000000000004</v>
      </c>
      <c r="L727" t="s">
        <v>6</v>
      </c>
      <c r="M727" t="s">
        <v>5115</v>
      </c>
      <c r="N727">
        <v>11.095000000000001</v>
      </c>
      <c r="O727" t="s">
        <v>6</v>
      </c>
      <c r="P727" t="s">
        <v>5116</v>
      </c>
      <c r="Q727">
        <v>-84.457800000000006</v>
      </c>
      <c r="R727" t="s">
        <v>6</v>
      </c>
      <c r="S727" t="s">
        <v>5117</v>
      </c>
      <c r="T727">
        <v>-15.3691</v>
      </c>
      <c r="U727" t="s">
        <v>6</v>
      </c>
    </row>
    <row r="728" spans="1:21" x14ac:dyDescent="0.3">
      <c r="A728">
        <v>432021</v>
      </c>
      <c r="B728" t="s">
        <v>1093</v>
      </c>
      <c r="C728">
        <v>432027</v>
      </c>
      <c r="D728" t="s">
        <v>5118</v>
      </c>
      <c r="E728">
        <v>1</v>
      </c>
      <c r="F728">
        <v>1.26E-2</v>
      </c>
      <c r="G728">
        <v>5.7540000000000001E-2</v>
      </c>
      <c r="H728">
        <v>9.8699999999999996E-2</v>
      </c>
      <c r="J728" t="s">
        <v>5119</v>
      </c>
      <c r="K728">
        <v>0</v>
      </c>
      <c r="L728" t="s">
        <v>187</v>
      </c>
      <c r="M728" t="s">
        <v>5120</v>
      </c>
      <c r="N728">
        <v>0</v>
      </c>
      <c r="O728" t="s">
        <v>187</v>
      </c>
      <c r="P728" t="s">
        <v>5121</v>
      </c>
      <c r="Q728">
        <v>-8.5</v>
      </c>
      <c r="R728" t="s">
        <v>6</v>
      </c>
      <c r="S728" t="s">
        <v>5122</v>
      </c>
      <c r="T728">
        <v>23.08</v>
      </c>
      <c r="U728" t="s">
        <v>6</v>
      </c>
    </row>
    <row r="729" spans="1:21" x14ac:dyDescent="0.3">
      <c r="A729">
        <v>432021</v>
      </c>
      <c r="B729" t="s">
        <v>1093</v>
      </c>
      <c r="C729">
        <v>432083</v>
      </c>
      <c r="D729" t="s">
        <v>1095</v>
      </c>
      <c r="E729">
        <v>1</v>
      </c>
      <c r="F729">
        <v>1.1723000000000001E-2</v>
      </c>
      <c r="G729">
        <v>5.3537000000000001E-2</v>
      </c>
      <c r="H729">
        <v>9.1829999999999995E-2</v>
      </c>
      <c r="J729" t="s">
        <v>5123</v>
      </c>
      <c r="K729">
        <v>0</v>
      </c>
      <c r="L729" t="s">
        <v>187</v>
      </c>
      <c r="M729" t="s">
        <v>5124</v>
      </c>
      <c r="N729">
        <v>0</v>
      </c>
      <c r="O729" t="s">
        <v>187</v>
      </c>
      <c r="P729" t="s">
        <v>5125</v>
      </c>
      <c r="Q729">
        <v>-101.7664</v>
      </c>
      <c r="R729" t="s">
        <v>6</v>
      </c>
      <c r="S729" t="s">
        <v>5126</v>
      </c>
      <c r="T729">
        <v>33.764899999999997</v>
      </c>
      <c r="U729" t="s">
        <v>6</v>
      </c>
    </row>
    <row r="730" spans="1:21" x14ac:dyDescent="0.3">
      <c r="A730">
        <v>432022</v>
      </c>
      <c r="B730" t="s">
        <v>1049</v>
      </c>
      <c r="C730">
        <v>432044</v>
      </c>
      <c r="D730" t="s">
        <v>1262</v>
      </c>
      <c r="E730">
        <v>1</v>
      </c>
      <c r="F730">
        <v>2.4246E-2</v>
      </c>
      <c r="G730">
        <v>0.110723</v>
      </c>
      <c r="H730">
        <v>0.18992999999999999</v>
      </c>
      <c r="J730" t="s">
        <v>5127</v>
      </c>
      <c r="K730">
        <v>-18.2437</v>
      </c>
      <c r="L730" t="s">
        <v>6</v>
      </c>
      <c r="M730" t="s">
        <v>5128</v>
      </c>
      <c r="N730">
        <v>-28.3809</v>
      </c>
      <c r="O730" t="s">
        <v>6</v>
      </c>
      <c r="P730" t="s">
        <v>5129</v>
      </c>
      <c r="Q730">
        <v>43.924999999999997</v>
      </c>
      <c r="R730" t="s">
        <v>6</v>
      </c>
      <c r="S730" t="s">
        <v>5130</v>
      </c>
      <c r="T730">
        <v>0.11</v>
      </c>
      <c r="U730" t="s">
        <v>6</v>
      </c>
    </row>
    <row r="731" spans="1:21" x14ac:dyDescent="0.3">
      <c r="A731">
        <v>432022</v>
      </c>
      <c r="B731" t="s">
        <v>1049</v>
      </c>
      <c r="C731">
        <v>432066</v>
      </c>
      <c r="D731" t="s">
        <v>5004</v>
      </c>
      <c r="E731">
        <v>1</v>
      </c>
      <c r="F731">
        <v>3.2399999999999998E-3</v>
      </c>
      <c r="G731">
        <v>1.4796E-2</v>
      </c>
      <c r="H731">
        <v>2.538E-2</v>
      </c>
      <c r="J731" t="s">
        <v>5131</v>
      </c>
      <c r="K731">
        <v>-72.178600000000003</v>
      </c>
      <c r="L731" t="s">
        <v>6</v>
      </c>
      <c r="M731" t="s">
        <v>5132</v>
      </c>
      <c r="N731">
        <v>5.2694999999999999</v>
      </c>
      <c r="O731" t="s">
        <v>6</v>
      </c>
      <c r="P731" t="s">
        <v>5133</v>
      </c>
      <c r="Q731">
        <v>70.78</v>
      </c>
      <c r="R731" t="s">
        <v>6</v>
      </c>
      <c r="S731" t="s">
        <v>5134</v>
      </c>
      <c r="T731">
        <v>-8.27</v>
      </c>
      <c r="U731" t="s">
        <v>6</v>
      </c>
    </row>
    <row r="732" spans="1:21" x14ac:dyDescent="0.3">
      <c r="A732">
        <v>432023</v>
      </c>
      <c r="B732" t="s">
        <v>1000</v>
      </c>
      <c r="C732">
        <v>432048</v>
      </c>
      <c r="D732" t="s">
        <v>1006</v>
      </c>
      <c r="E732">
        <v>1</v>
      </c>
      <c r="F732">
        <v>1.2600000000000001E-3</v>
      </c>
      <c r="G732">
        <v>5.7600000000000004E-3</v>
      </c>
      <c r="H732">
        <v>9.8899999999999995E-3</v>
      </c>
    </row>
    <row r="733" spans="1:21" x14ac:dyDescent="0.3">
      <c r="A733">
        <v>432023</v>
      </c>
      <c r="B733" t="s">
        <v>1000</v>
      </c>
      <c r="C733">
        <v>432066</v>
      </c>
      <c r="D733" t="s">
        <v>5004</v>
      </c>
      <c r="E733">
        <v>1</v>
      </c>
      <c r="F733">
        <v>7.2100000000000003E-3</v>
      </c>
      <c r="G733">
        <v>3.2890000000000003E-2</v>
      </c>
      <c r="H733">
        <v>5.6529999999999997E-2</v>
      </c>
      <c r="J733" t="s">
        <v>5135</v>
      </c>
      <c r="K733">
        <v>-29.99</v>
      </c>
      <c r="L733" t="s">
        <v>6</v>
      </c>
      <c r="M733" t="s">
        <v>5136</v>
      </c>
      <c r="N733">
        <v>-50.89</v>
      </c>
      <c r="O733" t="s">
        <v>6</v>
      </c>
      <c r="P733" t="s">
        <v>5137</v>
      </c>
      <c r="Q733">
        <v>30.905000000000001</v>
      </c>
      <c r="R733" t="s">
        <v>6</v>
      </c>
      <c r="S733" t="s">
        <v>5138</v>
      </c>
      <c r="T733">
        <v>46.64</v>
      </c>
      <c r="U733" t="s">
        <v>6</v>
      </c>
    </row>
    <row r="734" spans="1:21" x14ac:dyDescent="0.3">
      <c r="A734">
        <v>432023</v>
      </c>
      <c r="B734" t="s">
        <v>1000</v>
      </c>
      <c r="C734">
        <v>432066</v>
      </c>
      <c r="D734" t="s">
        <v>5004</v>
      </c>
      <c r="E734">
        <v>2</v>
      </c>
      <c r="F734">
        <v>7.2100000000000003E-3</v>
      </c>
      <c r="G734">
        <v>3.2890000000000003E-2</v>
      </c>
      <c r="H734">
        <v>5.6529999999999997E-2</v>
      </c>
      <c r="J734" t="s">
        <v>5139</v>
      </c>
      <c r="K734">
        <v>-15.04</v>
      </c>
      <c r="L734" t="s">
        <v>6</v>
      </c>
      <c r="M734" t="s">
        <v>5140</v>
      </c>
      <c r="N734">
        <v>-55.07</v>
      </c>
      <c r="O734" t="s">
        <v>6</v>
      </c>
      <c r="P734" t="s">
        <v>5141</v>
      </c>
      <c r="Q734">
        <v>17.579999999999998</v>
      </c>
      <c r="R734" t="s">
        <v>6</v>
      </c>
      <c r="S734" t="s">
        <v>5142</v>
      </c>
      <c r="T734">
        <v>51.494999999999997</v>
      </c>
      <c r="U734" t="s">
        <v>6</v>
      </c>
    </row>
    <row r="735" spans="1:21" x14ac:dyDescent="0.3">
      <c r="A735">
        <v>432024</v>
      </c>
      <c r="B735" t="s">
        <v>1236</v>
      </c>
      <c r="C735">
        <v>432029</v>
      </c>
      <c r="D735" t="s">
        <v>5059</v>
      </c>
      <c r="E735">
        <v>1</v>
      </c>
      <c r="F735">
        <v>1.6199999999999999E-3</v>
      </c>
      <c r="G735">
        <v>7.4000000000000003E-3</v>
      </c>
      <c r="H735">
        <v>1.272E-2</v>
      </c>
    </row>
    <row r="736" spans="1:21" x14ac:dyDescent="0.3">
      <c r="A736">
        <v>432024</v>
      </c>
      <c r="B736" t="s">
        <v>1236</v>
      </c>
      <c r="C736">
        <v>432029</v>
      </c>
      <c r="D736" t="s">
        <v>5059</v>
      </c>
      <c r="E736">
        <v>2</v>
      </c>
      <c r="F736">
        <v>1.6199999999999999E-3</v>
      </c>
      <c r="G736">
        <v>7.4000000000000003E-3</v>
      </c>
      <c r="H736">
        <v>1.272E-2</v>
      </c>
    </row>
    <row r="737" spans="1:21" x14ac:dyDescent="0.3">
      <c r="A737">
        <v>432024</v>
      </c>
      <c r="B737" t="s">
        <v>1236</v>
      </c>
      <c r="C737">
        <v>432055</v>
      </c>
      <c r="D737" t="s">
        <v>5088</v>
      </c>
      <c r="E737">
        <v>1</v>
      </c>
      <c r="F737">
        <v>1.8919999999999999E-2</v>
      </c>
      <c r="G737">
        <v>8.634E-2</v>
      </c>
      <c r="H737">
        <v>0.14838999999999999</v>
      </c>
    </row>
    <row r="738" spans="1:21" x14ac:dyDescent="0.3">
      <c r="A738">
        <v>432024</v>
      </c>
      <c r="B738" t="s">
        <v>1236</v>
      </c>
      <c r="C738">
        <v>432055</v>
      </c>
      <c r="D738" t="s">
        <v>5088</v>
      </c>
      <c r="E738">
        <v>2</v>
      </c>
      <c r="F738">
        <v>1.8919999999999999E-2</v>
      </c>
      <c r="G738">
        <v>8.634E-2</v>
      </c>
      <c r="H738">
        <v>0.14838999999999999</v>
      </c>
    </row>
    <row r="739" spans="1:21" x14ac:dyDescent="0.3">
      <c r="A739">
        <v>432025</v>
      </c>
      <c r="B739" t="s">
        <v>5143</v>
      </c>
      <c r="C739">
        <v>432030</v>
      </c>
      <c r="D739" t="s">
        <v>5109</v>
      </c>
      <c r="E739">
        <v>1</v>
      </c>
      <c r="F739">
        <v>6.3099999999999996E-3</v>
      </c>
      <c r="G739">
        <v>2.878E-2</v>
      </c>
      <c r="H739">
        <v>4.947E-2</v>
      </c>
      <c r="J739" t="s">
        <v>5144</v>
      </c>
      <c r="K739">
        <v>-56.3508</v>
      </c>
      <c r="L739" t="s">
        <v>6</v>
      </c>
      <c r="M739" t="s">
        <v>5145</v>
      </c>
      <c r="N739">
        <v>-19.8322</v>
      </c>
      <c r="O739" t="s">
        <v>6</v>
      </c>
      <c r="P739" t="s">
        <v>5146</v>
      </c>
      <c r="Q739">
        <v>57</v>
      </c>
      <c r="R739" t="s">
        <v>6</v>
      </c>
      <c r="S739" t="s">
        <v>5147</v>
      </c>
      <c r="T739">
        <v>16</v>
      </c>
      <c r="U739" t="s">
        <v>6</v>
      </c>
    </row>
    <row r="740" spans="1:21" x14ac:dyDescent="0.3">
      <c r="A740">
        <v>432025</v>
      </c>
      <c r="B740" t="s">
        <v>5143</v>
      </c>
      <c r="C740">
        <v>432061</v>
      </c>
      <c r="D740" t="s">
        <v>4933</v>
      </c>
      <c r="E740">
        <v>1</v>
      </c>
      <c r="F740">
        <v>4.4999999999999997E-3</v>
      </c>
      <c r="G740">
        <v>2.0559999999999998E-2</v>
      </c>
      <c r="H740">
        <v>3.533E-2</v>
      </c>
      <c r="J740" t="s">
        <v>5148</v>
      </c>
      <c r="K740">
        <v>58.989699999999999</v>
      </c>
      <c r="L740" t="s">
        <v>6</v>
      </c>
      <c r="M740" t="s">
        <v>5149</v>
      </c>
      <c r="N740">
        <v>17.698699999999999</v>
      </c>
      <c r="O740" t="s">
        <v>6</v>
      </c>
      <c r="P740" t="s">
        <v>5150</v>
      </c>
      <c r="Q740">
        <v>-60.353099999999998</v>
      </c>
      <c r="R740" t="s">
        <v>6</v>
      </c>
      <c r="S740" t="s">
        <v>5151</v>
      </c>
      <c r="T740">
        <v>-26.662299999999998</v>
      </c>
      <c r="U740" t="s">
        <v>6</v>
      </c>
    </row>
    <row r="741" spans="1:21" x14ac:dyDescent="0.3">
      <c r="A741">
        <v>432025</v>
      </c>
      <c r="B741" t="s">
        <v>5143</v>
      </c>
      <c r="C741">
        <v>432104</v>
      </c>
      <c r="D741" t="s">
        <v>1171</v>
      </c>
      <c r="E741">
        <v>1</v>
      </c>
      <c r="F741">
        <v>1.6199999999999999E-3</v>
      </c>
      <c r="G741">
        <v>7.4000000000000003E-3</v>
      </c>
      <c r="H741">
        <v>1.272E-2</v>
      </c>
      <c r="J741" t="s">
        <v>132</v>
      </c>
      <c r="K741">
        <v>9.7333999999999996</v>
      </c>
      <c r="L741" t="s">
        <v>6</v>
      </c>
      <c r="M741" t="s">
        <v>5152</v>
      </c>
      <c r="N741">
        <v>1.9669000000000001</v>
      </c>
      <c r="O741" t="s">
        <v>6</v>
      </c>
      <c r="P741" t="s">
        <v>5153</v>
      </c>
      <c r="Q741">
        <v>-9.7393000000000001</v>
      </c>
      <c r="R741" t="s">
        <v>6</v>
      </c>
      <c r="S741" t="s">
        <v>5154</v>
      </c>
      <c r="T741">
        <v>-3.4481999999999999</v>
      </c>
      <c r="U741" t="s">
        <v>6</v>
      </c>
    </row>
    <row r="742" spans="1:21" x14ac:dyDescent="0.3">
      <c r="A742">
        <v>432025</v>
      </c>
      <c r="B742" t="s">
        <v>5143</v>
      </c>
      <c r="C742">
        <v>432104</v>
      </c>
      <c r="D742" t="s">
        <v>1171</v>
      </c>
      <c r="E742">
        <v>2</v>
      </c>
      <c r="F742">
        <v>1.6199999999999999E-3</v>
      </c>
      <c r="G742">
        <v>7.4000000000000003E-3</v>
      </c>
      <c r="H742">
        <v>1.272E-2</v>
      </c>
      <c r="J742" t="s">
        <v>5155</v>
      </c>
      <c r="K742">
        <v>9.6610999999999994</v>
      </c>
      <c r="L742" t="s">
        <v>6</v>
      </c>
      <c r="M742" t="s">
        <v>5156</v>
      </c>
      <c r="N742">
        <v>2.0903999999999998</v>
      </c>
      <c r="O742" t="s">
        <v>6</v>
      </c>
      <c r="P742" t="s">
        <v>5157</v>
      </c>
      <c r="Q742">
        <v>-9.7903000000000002</v>
      </c>
      <c r="R742" t="s">
        <v>6</v>
      </c>
      <c r="S742" t="s">
        <v>5158</v>
      </c>
      <c r="T742">
        <v>-3.3159000000000001</v>
      </c>
      <c r="U742" t="s">
        <v>6</v>
      </c>
    </row>
    <row r="743" spans="1:21" x14ac:dyDescent="0.3">
      <c r="A743">
        <v>432026</v>
      </c>
      <c r="B743" t="s">
        <v>1027</v>
      </c>
      <c r="C743">
        <v>432033</v>
      </c>
      <c r="D743" t="s">
        <v>5159</v>
      </c>
      <c r="E743">
        <v>1</v>
      </c>
      <c r="F743">
        <v>2.232E-2</v>
      </c>
      <c r="G743">
        <v>0.101928</v>
      </c>
      <c r="H743">
        <v>0.17484</v>
      </c>
      <c r="J743" t="s">
        <v>5160</v>
      </c>
      <c r="K743">
        <v>-98.835099999999997</v>
      </c>
      <c r="L743" t="s">
        <v>6</v>
      </c>
      <c r="M743" t="s">
        <v>5161</v>
      </c>
      <c r="N743">
        <v>-23.3249</v>
      </c>
      <c r="O743" t="s">
        <v>6</v>
      </c>
      <c r="P743" t="s">
        <v>5162</v>
      </c>
      <c r="Q743">
        <v>0</v>
      </c>
      <c r="R743" t="s">
        <v>22</v>
      </c>
      <c r="S743" t="s">
        <v>5163</v>
      </c>
      <c r="T743">
        <v>8.7195</v>
      </c>
      <c r="U743" t="s">
        <v>6</v>
      </c>
    </row>
    <row r="744" spans="1:21" x14ac:dyDescent="0.3">
      <c r="A744">
        <v>432026</v>
      </c>
      <c r="B744" t="s">
        <v>1027</v>
      </c>
      <c r="C744">
        <v>432033</v>
      </c>
      <c r="D744" t="s">
        <v>5159</v>
      </c>
      <c r="E744">
        <v>2</v>
      </c>
      <c r="F744">
        <v>2.232E-2</v>
      </c>
      <c r="G744">
        <v>0.101928</v>
      </c>
      <c r="H744">
        <v>0.17484</v>
      </c>
      <c r="J744" t="s">
        <v>5164</v>
      </c>
      <c r="K744">
        <v>-98.986900000000006</v>
      </c>
      <c r="L744" t="s">
        <v>6</v>
      </c>
      <c r="M744" t="s">
        <v>5165</v>
      </c>
      <c r="N744">
        <v>-23.571100000000001</v>
      </c>
      <c r="O744" t="s">
        <v>6</v>
      </c>
      <c r="P744" t="s">
        <v>5166</v>
      </c>
      <c r="Q744">
        <v>107.47110000000001</v>
      </c>
      <c r="R744" t="s">
        <v>6</v>
      </c>
      <c r="S744" t="s">
        <v>5167</v>
      </c>
      <c r="T744">
        <v>9.4638000000000009</v>
      </c>
      <c r="U744" t="s">
        <v>6</v>
      </c>
    </row>
    <row r="745" spans="1:21" x14ac:dyDescent="0.3">
      <c r="A745">
        <v>432026</v>
      </c>
      <c r="B745" t="s">
        <v>1027</v>
      </c>
      <c r="C745">
        <v>432048</v>
      </c>
      <c r="D745" t="s">
        <v>1006</v>
      </c>
      <c r="E745">
        <v>1</v>
      </c>
      <c r="F745">
        <v>6.3099999999999996E-3</v>
      </c>
      <c r="G745">
        <v>2.878E-2</v>
      </c>
      <c r="H745">
        <v>4.947E-2</v>
      </c>
    </row>
    <row r="746" spans="1:21" x14ac:dyDescent="0.3">
      <c r="A746">
        <v>432026</v>
      </c>
      <c r="B746" t="s">
        <v>1027</v>
      </c>
      <c r="C746">
        <v>432057</v>
      </c>
      <c r="D746" t="s">
        <v>1087</v>
      </c>
      <c r="E746">
        <v>1</v>
      </c>
      <c r="F746">
        <v>7.5700000000000003E-3</v>
      </c>
      <c r="G746">
        <v>3.4540000000000001E-2</v>
      </c>
      <c r="H746">
        <v>5.9360000000000003E-2</v>
      </c>
      <c r="J746" t="s">
        <v>1007</v>
      </c>
      <c r="K746">
        <v>-59.72</v>
      </c>
      <c r="L746" t="s">
        <v>6</v>
      </c>
      <c r="M746" t="s">
        <v>5168</v>
      </c>
      <c r="N746">
        <v>7.62</v>
      </c>
      <c r="O746" t="s">
        <v>6</v>
      </c>
      <c r="P746" t="s">
        <v>5169</v>
      </c>
      <c r="Q746">
        <v>61.04</v>
      </c>
      <c r="R746" t="s">
        <v>6</v>
      </c>
      <c r="S746" t="s">
        <v>5170</v>
      </c>
      <c r="T746">
        <v>-15.59</v>
      </c>
      <c r="U746" t="s">
        <v>6</v>
      </c>
    </row>
    <row r="747" spans="1:21" x14ac:dyDescent="0.3">
      <c r="A747">
        <v>432027</v>
      </c>
      <c r="B747" t="s">
        <v>5118</v>
      </c>
      <c r="C747">
        <v>432070</v>
      </c>
      <c r="D747" t="s">
        <v>1325</v>
      </c>
      <c r="E747">
        <v>1</v>
      </c>
      <c r="F747">
        <v>7.2100000000000003E-3</v>
      </c>
      <c r="G747">
        <v>3.2890000000000003E-2</v>
      </c>
      <c r="H747">
        <v>5.6529999999999997E-2</v>
      </c>
      <c r="J747" t="s">
        <v>5171</v>
      </c>
      <c r="K747">
        <v>-26.36</v>
      </c>
      <c r="L747" t="s">
        <v>6</v>
      </c>
      <c r="M747" t="s">
        <v>5172</v>
      </c>
      <c r="N747">
        <v>9.4849999999999994</v>
      </c>
      <c r="O747" t="s">
        <v>6</v>
      </c>
      <c r="P747" t="s">
        <v>5173</v>
      </c>
      <c r="Q747">
        <v>25.734999999999999</v>
      </c>
      <c r="R747" t="s">
        <v>6</v>
      </c>
      <c r="S747" t="s">
        <v>5174</v>
      </c>
      <c r="T747">
        <v>-14.73</v>
      </c>
      <c r="U747" t="s">
        <v>6</v>
      </c>
    </row>
    <row r="748" spans="1:21" x14ac:dyDescent="0.3">
      <c r="A748">
        <v>432027</v>
      </c>
      <c r="B748" t="s">
        <v>5118</v>
      </c>
      <c r="C748">
        <v>432093</v>
      </c>
      <c r="D748" t="s">
        <v>1079</v>
      </c>
      <c r="E748">
        <v>1</v>
      </c>
      <c r="F748">
        <v>3.5999999999999999E-3</v>
      </c>
      <c r="G748">
        <v>1.6449999999999999E-2</v>
      </c>
      <c r="H748">
        <v>2.827E-2</v>
      </c>
      <c r="J748" t="s">
        <v>5175</v>
      </c>
      <c r="K748">
        <v>25.885000000000002</v>
      </c>
      <c r="L748" t="s">
        <v>6</v>
      </c>
      <c r="M748" t="s">
        <v>5176</v>
      </c>
      <c r="N748">
        <v>3.3</v>
      </c>
      <c r="O748" t="s">
        <v>6</v>
      </c>
      <c r="P748" t="s">
        <v>5177</v>
      </c>
      <c r="Q748">
        <v>-26.465</v>
      </c>
      <c r="R748" t="s">
        <v>6</v>
      </c>
      <c r="S748" t="s">
        <v>5178</v>
      </c>
      <c r="T748">
        <v>-6.7350000000000003</v>
      </c>
      <c r="U748" t="s">
        <v>6</v>
      </c>
    </row>
    <row r="749" spans="1:21" x14ac:dyDescent="0.3">
      <c r="A749">
        <v>432027</v>
      </c>
      <c r="B749" t="s">
        <v>5118</v>
      </c>
      <c r="C749">
        <v>432093</v>
      </c>
      <c r="D749" t="s">
        <v>1079</v>
      </c>
      <c r="E749">
        <v>2</v>
      </c>
      <c r="F749">
        <v>4.1399999999999996E-3</v>
      </c>
      <c r="G749">
        <v>1.891E-2</v>
      </c>
      <c r="H749">
        <v>3.2500000000000001E-2</v>
      </c>
      <c r="J749" t="s">
        <v>5179</v>
      </c>
      <c r="K749">
        <v>13.664999999999999</v>
      </c>
      <c r="L749" t="s">
        <v>6</v>
      </c>
      <c r="M749" t="s">
        <v>5180</v>
      </c>
      <c r="N749">
        <v>0.11</v>
      </c>
      <c r="O749" t="s">
        <v>6</v>
      </c>
      <c r="P749" t="s">
        <v>5181</v>
      </c>
      <c r="Q749">
        <v>-14.04</v>
      </c>
      <c r="R749" t="s">
        <v>6</v>
      </c>
      <c r="S749" t="s">
        <v>5182</v>
      </c>
      <c r="T749">
        <v>-5.6849999999999996</v>
      </c>
      <c r="U749" t="s">
        <v>6</v>
      </c>
    </row>
    <row r="750" spans="1:21" x14ac:dyDescent="0.3">
      <c r="A750">
        <v>432027</v>
      </c>
      <c r="B750" t="s">
        <v>5118</v>
      </c>
      <c r="C750">
        <v>432093</v>
      </c>
      <c r="D750" t="s">
        <v>1079</v>
      </c>
      <c r="E750">
        <v>3</v>
      </c>
      <c r="F750">
        <v>7.2100000000000003E-3</v>
      </c>
      <c r="G750">
        <v>3.2890000000000003E-2</v>
      </c>
      <c r="H750">
        <v>5.6529999999999997E-2</v>
      </c>
      <c r="J750" t="s">
        <v>5183</v>
      </c>
      <c r="K750">
        <v>24.645</v>
      </c>
      <c r="L750" t="s">
        <v>6</v>
      </c>
      <c r="M750" t="s">
        <v>5184</v>
      </c>
      <c r="N750">
        <v>0</v>
      </c>
      <c r="O750" t="s">
        <v>187</v>
      </c>
      <c r="P750" t="s">
        <v>5185</v>
      </c>
      <c r="Q750">
        <v>-23.65</v>
      </c>
      <c r="R750" t="s">
        <v>6</v>
      </c>
      <c r="S750" t="s">
        <v>5186</v>
      </c>
      <c r="T750">
        <v>-7.59</v>
      </c>
      <c r="U750" t="s">
        <v>6</v>
      </c>
    </row>
    <row r="751" spans="1:21" x14ac:dyDescent="0.3">
      <c r="A751">
        <v>432027</v>
      </c>
      <c r="B751" t="s">
        <v>5118</v>
      </c>
      <c r="C751">
        <v>432095</v>
      </c>
      <c r="D751" t="s">
        <v>1242</v>
      </c>
      <c r="E751">
        <v>1</v>
      </c>
      <c r="F751">
        <v>1.1429999999999999E-2</v>
      </c>
      <c r="G751">
        <v>5.2170000000000001E-2</v>
      </c>
      <c r="H751">
        <v>8.9660000000000004E-2</v>
      </c>
      <c r="J751" t="s">
        <v>5187</v>
      </c>
      <c r="K751">
        <v>9.0449999999999999</v>
      </c>
      <c r="L751" t="s">
        <v>6</v>
      </c>
      <c r="M751" t="s">
        <v>5188</v>
      </c>
      <c r="N751">
        <v>-36.344999999999999</v>
      </c>
      <c r="O751" t="s">
        <v>6</v>
      </c>
      <c r="P751" t="s">
        <v>5189</v>
      </c>
      <c r="Q751">
        <v>-8.6649999999999991</v>
      </c>
      <c r="R751" t="s">
        <v>6</v>
      </c>
      <c r="S751" t="s">
        <v>5190</v>
      </c>
      <c r="T751">
        <v>27.414999999999999</v>
      </c>
      <c r="U751" t="s">
        <v>6</v>
      </c>
    </row>
    <row r="752" spans="1:21" x14ac:dyDescent="0.3">
      <c r="A752">
        <v>432027</v>
      </c>
      <c r="B752" t="s">
        <v>5118</v>
      </c>
      <c r="C752">
        <v>432095</v>
      </c>
      <c r="D752" t="s">
        <v>1242</v>
      </c>
      <c r="E752">
        <v>2</v>
      </c>
      <c r="F752">
        <v>1.1429999999999999E-2</v>
      </c>
      <c r="G752">
        <v>5.2170000000000001E-2</v>
      </c>
      <c r="H752">
        <v>8.9660000000000004E-2</v>
      </c>
      <c r="J752" t="s">
        <v>5191</v>
      </c>
      <c r="K752">
        <v>8.9499999999999993</v>
      </c>
      <c r="L752" t="s">
        <v>6</v>
      </c>
      <c r="M752" t="s">
        <v>5192</v>
      </c>
      <c r="N752">
        <v>-36.17</v>
      </c>
      <c r="O752" t="s">
        <v>6</v>
      </c>
      <c r="P752" t="s">
        <v>5193</v>
      </c>
      <c r="Q752">
        <v>-8.7850000000000001</v>
      </c>
      <c r="R752" t="s">
        <v>6</v>
      </c>
      <c r="S752" t="s">
        <v>5194</v>
      </c>
      <c r="T752">
        <v>27.58</v>
      </c>
      <c r="U752" t="s">
        <v>6</v>
      </c>
    </row>
    <row r="753" spans="1:21" x14ac:dyDescent="0.3">
      <c r="A753">
        <v>432027</v>
      </c>
      <c r="B753" t="s">
        <v>5118</v>
      </c>
      <c r="C753">
        <v>432149</v>
      </c>
      <c r="D753" t="s">
        <v>1194</v>
      </c>
      <c r="E753">
        <v>1</v>
      </c>
      <c r="F753">
        <v>6.0340000000000003E-3</v>
      </c>
      <c r="G753">
        <v>2.7553000000000001E-2</v>
      </c>
      <c r="H753">
        <v>4.7260000000000003E-2</v>
      </c>
      <c r="J753" t="s">
        <v>5195</v>
      </c>
      <c r="K753">
        <v>-98.95</v>
      </c>
      <c r="L753" t="s">
        <v>6</v>
      </c>
      <c r="M753" t="s">
        <v>5196</v>
      </c>
      <c r="N753">
        <v>76.715000000000003</v>
      </c>
      <c r="O753" t="s">
        <v>6</v>
      </c>
      <c r="P753" t="s">
        <v>5197</v>
      </c>
      <c r="Q753">
        <v>100.6844</v>
      </c>
      <c r="R753" t="s">
        <v>6</v>
      </c>
      <c r="S753" t="s">
        <v>5198</v>
      </c>
      <c r="T753">
        <v>-79.404700000000005</v>
      </c>
      <c r="U753" t="s">
        <v>6</v>
      </c>
    </row>
    <row r="754" spans="1:21" x14ac:dyDescent="0.3">
      <c r="A754">
        <v>432028</v>
      </c>
      <c r="B754" t="s">
        <v>2299</v>
      </c>
      <c r="C754">
        <v>432045</v>
      </c>
      <c r="D754" t="s">
        <v>1039</v>
      </c>
      <c r="E754">
        <v>1</v>
      </c>
      <c r="F754">
        <v>3.2399999999999998E-3</v>
      </c>
      <c r="G754">
        <v>1.4800000000000001E-2</v>
      </c>
      <c r="H754">
        <v>2.5440000000000001E-2</v>
      </c>
    </row>
    <row r="755" spans="1:21" x14ac:dyDescent="0.3">
      <c r="A755">
        <v>432028</v>
      </c>
      <c r="B755" t="s">
        <v>2299</v>
      </c>
      <c r="C755">
        <v>432078</v>
      </c>
      <c r="D755" t="s">
        <v>5199</v>
      </c>
      <c r="E755">
        <v>1</v>
      </c>
      <c r="F755">
        <v>3.0599999999999998E-3</v>
      </c>
      <c r="G755">
        <v>1.3979999999999999E-2</v>
      </c>
      <c r="H755">
        <v>2.4029999999999999E-2</v>
      </c>
    </row>
    <row r="756" spans="1:21" x14ac:dyDescent="0.3">
      <c r="A756">
        <v>432030</v>
      </c>
      <c r="B756" t="s">
        <v>5109</v>
      </c>
      <c r="C756">
        <v>432031</v>
      </c>
      <c r="D756" t="s">
        <v>1141</v>
      </c>
      <c r="E756">
        <v>1</v>
      </c>
      <c r="F756">
        <v>1.8E-3</v>
      </c>
      <c r="G756">
        <v>8.2199999999999999E-3</v>
      </c>
      <c r="H756">
        <v>1.413E-2</v>
      </c>
    </row>
    <row r="757" spans="1:21" x14ac:dyDescent="0.3">
      <c r="A757">
        <v>432030</v>
      </c>
      <c r="B757" t="s">
        <v>5109</v>
      </c>
      <c r="C757">
        <v>432077</v>
      </c>
      <c r="D757" t="s">
        <v>1302</v>
      </c>
      <c r="E757">
        <v>1</v>
      </c>
      <c r="F757">
        <v>2.9729999999999999E-2</v>
      </c>
      <c r="G757">
        <v>0.13568</v>
      </c>
      <c r="H757">
        <v>0.23319000000000001</v>
      </c>
      <c r="J757" t="s">
        <v>5200</v>
      </c>
      <c r="K757">
        <v>-7</v>
      </c>
      <c r="L757" t="s">
        <v>6</v>
      </c>
      <c r="M757" t="s">
        <v>5201</v>
      </c>
      <c r="N757">
        <v>12</v>
      </c>
      <c r="O757" t="s">
        <v>6</v>
      </c>
      <c r="P757" t="s">
        <v>5202</v>
      </c>
      <c r="Q757">
        <v>26.52</v>
      </c>
      <c r="R757" t="s">
        <v>6</v>
      </c>
      <c r="S757" t="s">
        <v>5203</v>
      </c>
      <c r="T757">
        <v>-6.74</v>
      </c>
      <c r="U757" t="s">
        <v>6</v>
      </c>
    </row>
    <row r="758" spans="1:21" x14ac:dyDescent="0.3">
      <c r="A758">
        <v>432031</v>
      </c>
      <c r="B758" t="s">
        <v>1141</v>
      </c>
      <c r="C758">
        <v>432077</v>
      </c>
      <c r="D758" t="s">
        <v>1302</v>
      </c>
      <c r="E758">
        <v>1</v>
      </c>
      <c r="F758">
        <v>2.6120000000000001E-2</v>
      </c>
      <c r="G758">
        <v>0.11924</v>
      </c>
      <c r="H758">
        <v>0.20493</v>
      </c>
      <c r="J758" t="s">
        <v>5204</v>
      </c>
      <c r="K758">
        <v>-6.1550000000000002</v>
      </c>
      <c r="L758" t="s">
        <v>6</v>
      </c>
      <c r="M758" t="s">
        <v>5205</v>
      </c>
      <c r="N758">
        <v>-12.14</v>
      </c>
      <c r="O758" t="s">
        <v>6</v>
      </c>
      <c r="P758" t="s">
        <v>5206</v>
      </c>
      <c r="Q758">
        <v>16.16</v>
      </c>
      <c r="R758" t="s">
        <v>6</v>
      </c>
      <c r="S758" t="s">
        <v>5207</v>
      </c>
      <c r="T758">
        <v>-3.8149999999999999</v>
      </c>
      <c r="U758" t="s">
        <v>6</v>
      </c>
    </row>
    <row r="759" spans="1:21" x14ac:dyDescent="0.3">
      <c r="A759">
        <v>432032</v>
      </c>
      <c r="B759" t="s">
        <v>912</v>
      </c>
      <c r="C759">
        <v>432036</v>
      </c>
      <c r="D759" t="s">
        <v>950</v>
      </c>
      <c r="E759">
        <v>1</v>
      </c>
      <c r="F759">
        <v>2.8800000000000002E-3</v>
      </c>
      <c r="G759">
        <v>1.316E-2</v>
      </c>
      <c r="H759">
        <v>2.2610000000000002E-2</v>
      </c>
      <c r="J759" t="s">
        <v>5208</v>
      </c>
      <c r="K759">
        <v>-128.53</v>
      </c>
      <c r="L759" t="s">
        <v>89</v>
      </c>
      <c r="M759" t="s">
        <v>5209</v>
      </c>
      <c r="N759">
        <v>-61.27</v>
      </c>
      <c r="O759" t="s">
        <v>6</v>
      </c>
      <c r="P759" t="s">
        <v>5210</v>
      </c>
      <c r="Q759">
        <v>128.84</v>
      </c>
      <c r="R759" t="s">
        <v>6</v>
      </c>
      <c r="S759" t="s">
        <v>5211</v>
      </c>
      <c r="T759">
        <v>60.215000000000003</v>
      </c>
      <c r="U759" t="s">
        <v>6</v>
      </c>
    </row>
    <row r="760" spans="1:21" x14ac:dyDescent="0.3">
      <c r="A760">
        <v>432032</v>
      </c>
      <c r="B760" t="s">
        <v>912</v>
      </c>
      <c r="C760">
        <v>432069</v>
      </c>
      <c r="D760" t="s">
        <v>902</v>
      </c>
      <c r="E760">
        <v>1</v>
      </c>
      <c r="F760">
        <v>3.5100000000000001E-3</v>
      </c>
      <c r="G760">
        <v>1.6029999999999999E-2</v>
      </c>
      <c r="H760">
        <v>2.7560000000000001E-2</v>
      </c>
      <c r="J760" t="s">
        <v>5212</v>
      </c>
      <c r="K760">
        <v>-5.0000000000000001E-3</v>
      </c>
      <c r="L760" t="s">
        <v>6</v>
      </c>
      <c r="M760" t="s">
        <v>5213</v>
      </c>
      <c r="N760">
        <v>-0.01</v>
      </c>
      <c r="O760" t="s">
        <v>6</v>
      </c>
      <c r="P760" t="s">
        <v>5214</v>
      </c>
      <c r="Q760">
        <v>-31.99</v>
      </c>
      <c r="R760" t="s">
        <v>6</v>
      </c>
      <c r="S760" t="s">
        <v>5215</v>
      </c>
      <c r="T760">
        <v>-18.245000000000001</v>
      </c>
      <c r="U760" t="s">
        <v>6</v>
      </c>
    </row>
    <row r="761" spans="1:21" x14ac:dyDescent="0.3">
      <c r="A761">
        <v>432032</v>
      </c>
      <c r="B761" t="s">
        <v>912</v>
      </c>
      <c r="C761">
        <v>432144</v>
      </c>
      <c r="D761" t="s">
        <v>2316</v>
      </c>
      <c r="E761">
        <v>1</v>
      </c>
      <c r="F761">
        <v>8.9999999999999998E-4</v>
      </c>
      <c r="G761">
        <v>4.1099999999999999E-3</v>
      </c>
      <c r="H761">
        <v>7.0499999999999998E-3</v>
      </c>
    </row>
    <row r="762" spans="1:21" x14ac:dyDescent="0.3">
      <c r="A762">
        <v>432033</v>
      </c>
      <c r="B762" t="s">
        <v>5159</v>
      </c>
      <c r="C762">
        <v>432034</v>
      </c>
      <c r="D762" t="s">
        <v>1071</v>
      </c>
      <c r="E762">
        <v>1</v>
      </c>
      <c r="F762">
        <v>3.5999999999999999E-3</v>
      </c>
      <c r="G762">
        <v>1.6449999999999999E-2</v>
      </c>
      <c r="H762">
        <v>2.827E-2</v>
      </c>
    </row>
    <row r="763" spans="1:21" x14ac:dyDescent="0.3">
      <c r="A763">
        <v>432033</v>
      </c>
      <c r="B763" t="s">
        <v>5159</v>
      </c>
      <c r="C763">
        <v>432083</v>
      </c>
      <c r="D763" t="s">
        <v>1095</v>
      </c>
      <c r="E763">
        <v>1</v>
      </c>
      <c r="F763">
        <v>1.243E-2</v>
      </c>
      <c r="G763">
        <v>5.6739999999999999E-2</v>
      </c>
      <c r="H763">
        <v>9.7519999999999996E-2</v>
      </c>
      <c r="J763" t="s">
        <v>5216</v>
      </c>
      <c r="K763">
        <v>-128.32419999999999</v>
      </c>
      <c r="L763" t="s">
        <v>6</v>
      </c>
      <c r="M763" t="s">
        <v>5217</v>
      </c>
      <c r="N763">
        <v>69.444900000000004</v>
      </c>
      <c r="O763" t="s">
        <v>6</v>
      </c>
      <c r="P763" t="s">
        <v>5218</v>
      </c>
      <c r="Q763">
        <v>158.178</v>
      </c>
      <c r="R763" t="s">
        <v>89</v>
      </c>
      <c r="S763" t="s">
        <v>5219</v>
      </c>
      <c r="T763">
        <v>-69.523300000000006</v>
      </c>
      <c r="U763" t="s">
        <v>6</v>
      </c>
    </row>
    <row r="764" spans="1:21" x14ac:dyDescent="0.3">
      <c r="A764">
        <v>432034</v>
      </c>
      <c r="B764" t="s">
        <v>1071</v>
      </c>
      <c r="C764">
        <v>432057</v>
      </c>
      <c r="D764" t="s">
        <v>1087</v>
      </c>
      <c r="E764">
        <v>1</v>
      </c>
      <c r="F764">
        <v>1.495E-2</v>
      </c>
      <c r="G764">
        <v>6.8250000000000005E-2</v>
      </c>
      <c r="H764">
        <v>0.1173</v>
      </c>
      <c r="J764" t="s">
        <v>5220</v>
      </c>
      <c r="K764">
        <v>119.79</v>
      </c>
      <c r="L764" t="s">
        <v>89</v>
      </c>
      <c r="M764" t="s">
        <v>5221</v>
      </c>
      <c r="N764">
        <v>15.85</v>
      </c>
      <c r="O764" t="s">
        <v>6</v>
      </c>
      <c r="P764" t="s">
        <v>5222</v>
      </c>
      <c r="Q764">
        <v>-118.9</v>
      </c>
      <c r="R764" t="s">
        <v>89</v>
      </c>
      <c r="S764" t="s">
        <v>5223</v>
      </c>
      <c r="T764">
        <v>-18.004999999999999</v>
      </c>
      <c r="U764" t="s">
        <v>6</v>
      </c>
    </row>
    <row r="765" spans="1:21" x14ac:dyDescent="0.3">
      <c r="A765">
        <v>432035</v>
      </c>
      <c r="B765" t="s">
        <v>1101</v>
      </c>
      <c r="C765">
        <v>432053</v>
      </c>
      <c r="D765" t="s">
        <v>120</v>
      </c>
      <c r="E765">
        <v>1</v>
      </c>
      <c r="F765">
        <v>3.4199999999999999E-3</v>
      </c>
      <c r="G765">
        <v>1.562E-2</v>
      </c>
      <c r="H765">
        <v>2.6849999999999999E-2</v>
      </c>
      <c r="J765" t="s">
        <v>121</v>
      </c>
      <c r="K765">
        <v>-14.23</v>
      </c>
      <c r="L765" t="s">
        <v>6</v>
      </c>
      <c r="M765" t="s">
        <v>5224</v>
      </c>
      <c r="N765">
        <v>-2.57</v>
      </c>
      <c r="O765" t="s">
        <v>6</v>
      </c>
    </row>
    <row r="766" spans="1:21" x14ac:dyDescent="0.3">
      <c r="A766">
        <v>432035</v>
      </c>
      <c r="B766" t="s">
        <v>1101</v>
      </c>
      <c r="C766">
        <v>432077</v>
      </c>
      <c r="D766" t="s">
        <v>1302</v>
      </c>
      <c r="E766">
        <v>1</v>
      </c>
      <c r="F766">
        <v>7.2100000000000003E-3</v>
      </c>
      <c r="G766">
        <v>3.2890000000000003E-2</v>
      </c>
      <c r="H766">
        <v>5.6529999999999997E-2</v>
      </c>
      <c r="J766" t="s">
        <v>5225</v>
      </c>
      <c r="K766">
        <v>-0.03</v>
      </c>
      <c r="L766" t="s">
        <v>6</v>
      </c>
      <c r="M766" t="s">
        <v>5226</v>
      </c>
      <c r="N766">
        <v>-5.98</v>
      </c>
      <c r="O766" t="s">
        <v>6</v>
      </c>
      <c r="P766" t="s">
        <v>5227</v>
      </c>
      <c r="Q766">
        <v>-5.0000000000000001E-3</v>
      </c>
      <c r="R766" t="s">
        <v>6</v>
      </c>
      <c r="S766" t="s">
        <v>5228</v>
      </c>
      <c r="T766">
        <v>5.0000000000000001E-3</v>
      </c>
      <c r="U766" t="s">
        <v>6</v>
      </c>
    </row>
    <row r="767" spans="1:21" x14ac:dyDescent="0.3">
      <c r="A767">
        <v>432035</v>
      </c>
      <c r="B767" t="s">
        <v>1101</v>
      </c>
      <c r="C767">
        <v>432093</v>
      </c>
      <c r="D767" t="s">
        <v>1079</v>
      </c>
      <c r="E767">
        <v>1</v>
      </c>
      <c r="F767">
        <v>8.8299999999999993E-3</v>
      </c>
      <c r="G767">
        <v>4.0289999999999999E-2</v>
      </c>
      <c r="H767">
        <v>6.9250000000000006E-2</v>
      </c>
      <c r="J767" t="s">
        <v>5229</v>
      </c>
      <c r="K767">
        <v>-3.395</v>
      </c>
      <c r="L767" t="s">
        <v>6</v>
      </c>
      <c r="M767" t="s">
        <v>5230</v>
      </c>
      <c r="N767">
        <v>-20.66</v>
      </c>
      <c r="O767" t="s">
        <v>6</v>
      </c>
      <c r="P767" t="s">
        <v>5231</v>
      </c>
      <c r="Q767">
        <v>3.395</v>
      </c>
      <c r="R767" t="s">
        <v>6</v>
      </c>
      <c r="S767" t="s">
        <v>5232</v>
      </c>
      <c r="T767">
        <v>14.37</v>
      </c>
      <c r="U767" t="s">
        <v>6</v>
      </c>
    </row>
    <row r="768" spans="1:21" x14ac:dyDescent="0.3">
      <c r="A768">
        <v>432036</v>
      </c>
      <c r="B768" t="s">
        <v>950</v>
      </c>
      <c r="C768">
        <v>432038</v>
      </c>
      <c r="D768" t="s">
        <v>1043</v>
      </c>
      <c r="E768">
        <v>1</v>
      </c>
      <c r="F768">
        <v>3.5999999999999999E-3</v>
      </c>
      <c r="G768">
        <v>1.644E-2</v>
      </c>
      <c r="H768">
        <v>2.8199999999999999E-2</v>
      </c>
      <c r="J768" t="s">
        <v>5233</v>
      </c>
      <c r="K768">
        <v>1.4999999999999999E-2</v>
      </c>
      <c r="L768" t="s">
        <v>6</v>
      </c>
      <c r="M768" t="s">
        <v>5234</v>
      </c>
      <c r="N768">
        <v>5.0000000000000001E-3</v>
      </c>
      <c r="O768" t="s">
        <v>6</v>
      </c>
      <c r="P768" t="s">
        <v>5235</v>
      </c>
      <c r="Q768">
        <v>0</v>
      </c>
      <c r="R768" t="s">
        <v>22</v>
      </c>
      <c r="S768" t="s">
        <v>5236</v>
      </c>
      <c r="T768">
        <v>0</v>
      </c>
      <c r="U768" t="s">
        <v>22</v>
      </c>
    </row>
    <row r="769" spans="1:21" x14ac:dyDescent="0.3">
      <c r="A769">
        <v>432036</v>
      </c>
      <c r="B769" t="s">
        <v>950</v>
      </c>
      <c r="C769">
        <v>432041</v>
      </c>
      <c r="D769" t="s">
        <v>2300</v>
      </c>
      <c r="E769">
        <v>1</v>
      </c>
      <c r="F769">
        <v>1.24E-3</v>
      </c>
      <c r="G769">
        <v>5.6699999999999997E-3</v>
      </c>
      <c r="H769">
        <v>9.75E-3</v>
      </c>
      <c r="J769" t="s">
        <v>5237</v>
      </c>
      <c r="K769">
        <v>57.5047</v>
      </c>
      <c r="L769" t="s">
        <v>6</v>
      </c>
      <c r="M769" t="s">
        <v>5238</v>
      </c>
      <c r="N769">
        <v>1.5062</v>
      </c>
      <c r="O769" t="s">
        <v>6</v>
      </c>
      <c r="P769" t="s">
        <v>5239</v>
      </c>
      <c r="Q769">
        <v>0</v>
      </c>
      <c r="R769" t="s">
        <v>187</v>
      </c>
      <c r="S769" t="s">
        <v>5240</v>
      </c>
      <c r="T769">
        <v>0</v>
      </c>
      <c r="U769" t="s">
        <v>187</v>
      </c>
    </row>
    <row r="770" spans="1:21" x14ac:dyDescent="0.3">
      <c r="A770">
        <v>432036</v>
      </c>
      <c r="B770" t="s">
        <v>950</v>
      </c>
      <c r="C770">
        <v>432098</v>
      </c>
      <c r="D770" t="s">
        <v>944</v>
      </c>
      <c r="E770">
        <v>1</v>
      </c>
      <c r="F770">
        <v>1.6199999999999999E-3</v>
      </c>
      <c r="G770">
        <v>7.4000000000000003E-3</v>
      </c>
      <c r="H770">
        <v>1.272E-2</v>
      </c>
      <c r="J770" t="s">
        <v>5241</v>
      </c>
      <c r="K770">
        <v>160.23439999999999</v>
      </c>
      <c r="L770" t="s">
        <v>89</v>
      </c>
      <c r="M770" t="s">
        <v>5242</v>
      </c>
      <c r="N770">
        <v>28.721900000000002</v>
      </c>
      <c r="O770" t="s">
        <v>6</v>
      </c>
      <c r="P770" t="s">
        <v>5243</v>
      </c>
      <c r="Q770">
        <v>-159.62</v>
      </c>
      <c r="R770" t="s">
        <v>89</v>
      </c>
      <c r="S770" t="s">
        <v>5244</v>
      </c>
      <c r="T770">
        <v>-29.565000000000001</v>
      </c>
      <c r="U770" t="s">
        <v>6</v>
      </c>
    </row>
    <row r="771" spans="1:21" x14ac:dyDescent="0.3">
      <c r="A771">
        <v>432036</v>
      </c>
      <c r="B771" t="s">
        <v>950</v>
      </c>
      <c r="C771">
        <v>432098</v>
      </c>
      <c r="D771" t="s">
        <v>944</v>
      </c>
      <c r="E771">
        <v>2</v>
      </c>
      <c r="F771">
        <v>1.6199999999999999E-3</v>
      </c>
      <c r="G771">
        <v>7.4000000000000003E-3</v>
      </c>
      <c r="H771">
        <v>1.272E-2</v>
      </c>
      <c r="J771" t="s">
        <v>5245</v>
      </c>
      <c r="K771">
        <v>163.25309999999999</v>
      </c>
      <c r="L771" t="s">
        <v>89</v>
      </c>
      <c r="M771" t="s">
        <v>5246</v>
      </c>
      <c r="N771">
        <v>28.883600000000001</v>
      </c>
      <c r="O771" t="s">
        <v>6</v>
      </c>
      <c r="P771" t="s">
        <v>5247</v>
      </c>
      <c r="Q771">
        <v>-163.935</v>
      </c>
      <c r="R771" t="s">
        <v>89</v>
      </c>
      <c r="S771" t="s">
        <v>5248</v>
      </c>
      <c r="T771">
        <v>-29.73</v>
      </c>
      <c r="U771" t="s">
        <v>6</v>
      </c>
    </row>
    <row r="772" spans="1:21" x14ac:dyDescent="0.3">
      <c r="A772">
        <v>432036</v>
      </c>
      <c r="B772" t="s">
        <v>950</v>
      </c>
      <c r="C772">
        <v>432100</v>
      </c>
      <c r="D772" t="s">
        <v>5249</v>
      </c>
      <c r="E772">
        <v>1</v>
      </c>
      <c r="F772">
        <v>7.2000000000000005E-4</v>
      </c>
      <c r="G772">
        <v>3.29E-3</v>
      </c>
      <c r="H772">
        <v>5.6499999999999996E-3</v>
      </c>
      <c r="J772" t="s">
        <v>5250</v>
      </c>
      <c r="K772">
        <v>4.3659999999999997</v>
      </c>
      <c r="L772" t="s">
        <v>6</v>
      </c>
      <c r="M772" t="s">
        <v>5251</v>
      </c>
      <c r="N772">
        <v>0.93400000000000005</v>
      </c>
      <c r="O772" t="s">
        <v>6</v>
      </c>
    </row>
    <row r="773" spans="1:21" x14ac:dyDescent="0.3">
      <c r="A773">
        <v>432036</v>
      </c>
      <c r="B773" t="s">
        <v>950</v>
      </c>
      <c r="C773">
        <v>432100</v>
      </c>
      <c r="D773" t="s">
        <v>5249</v>
      </c>
      <c r="E773">
        <v>2</v>
      </c>
      <c r="F773">
        <v>7.2000000000000005E-4</v>
      </c>
      <c r="G773">
        <v>3.29E-3</v>
      </c>
      <c r="H773">
        <v>5.6499999999999996E-3</v>
      </c>
      <c r="J773" t="s">
        <v>5252</v>
      </c>
      <c r="K773">
        <v>-4.0000000000000001E-3</v>
      </c>
      <c r="L773" t="s">
        <v>6</v>
      </c>
      <c r="M773" t="s">
        <v>5253</v>
      </c>
      <c r="N773">
        <v>-0.21</v>
      </c>
      <c r="O773" t="s">
        <v>6</v>
      </c>
    </row>
    <row r="774" spans="1:21" x14ac:dyDescent="0.3">
      <c r="A774">
        <v>432036</v>
      </c>
      <c r="B774" t="s">
        <v>950</v>
      </c>
      <c r="C774">
        <v>432118</v>
      </c>
      <c r="D774" t="s">
        <v>966</v>
      </c>
      <c r="E774">
        <v>1</v>
      </c>
      <c r="F774">
        <v>2.7000000000000001E-3</v>
      </c>
      <c r="G774">
        <v>1.2330000000000001E-2</v>
      </c>
      <c r="H774">
        <v>2.12E-2</v>
      </c>
      <c r="J774" t="s">
        <v>5254</v>
      </c>
      <c r="K774">
        <v>59.867199999999997</v>
      </c>
      <c r="L774" t="s">
        <v>6</v>
      </c>
      <c r="M774" t="s">
        <v>5255</v>
      </c>
      <c r="N774">
        <v>1.488</v>
      </c>
      <c r="O774" t="s">
        <v>6</v>
      </c>
      <c r="P774" t="s">
        <v>5256</v>
      </c>
      <c r="Q774">
        <v>-57.61</v>
      </c>
      <c r="R774" t="s">
        <v>6</v>
      </c>
      <c r="S774" t="s">
        <v>5257</v>
      </c>
      <c r="T774">
        <v>-4.8</v>
      </c>
      <c r="U774" t="s">
        <v>6</v>
      </c>
    </row>
    <row r="775" spans="1:21" x14ac:dyDescent="0.3">
      <c r="A775">
        <v>432036</v>
      </c>
      <c r="B775" t="s">
        <v>950</v>
      </c>
      <c r="C775">
        <v>432126</v>
      </c>
      <c r="D775" t="s">
        <v>130</v>
      </c>
      <c r="E775">
        <v>1</v>
      </c>
      <c r="F775">
        <v>5.7289999999999997E-3</v>
      </c>
      <c r="G775">
        <v>2.6164E-2</v>
      </c>
      <c r="H775">
        <v>4.4880000000000003E-2</v>
      </c>
    </row>
    <row r="776" spans="1:21" x14ac:dyDescent="0.3">
      <c r="A776">
        <v>432037</v>
      </c>
      <c r="B776" t="s">
        <v>1119</v>
      </c>
      <c r="C776">
        <v>432061</v>
      </c>
      <c r="D776" t="s">
        <v>4933</v>
      </c>
      <c r="E776">
        <v>1</v>
      </c>
      <c r="F776">
        <v>1.8E-3</v>
      </c>
      <c r="G776">
        <v>8.2199999999999999E-3</v>
      </c>
      <c r="H776">
        <v>1.413E-2</v>
      </c>
      <c r="J776" t="s">
        <v>5258</v>
      </c>
      <c r="K776">
        <v>-144.30000000000001</v>
      </c>
      <c r="L776" t="s">
        <v>89</v>
      </c>
      <c r="M776" t="s">
        <v>5259</v>
      </c>
      <c r="N776">
        <v>-24.395</v>
      </c>
      <c r="O776" t="s">
        <v>6</v>
      </c>
      <c r="P776" t="s">
        <v>5260</v>
      </c>
      <c r="Q776">
        <v>144.74860000000001</v>
      </c>
      <c r="R776" t="s">
        <v>89</v>
      </c>
      <c r="S776" t="s">
        <v>5261</v>
      </c>
      <c r="T776">
        <v>22.276599999999998</v>
      </c>
      <c r="U776" t="s">
        <v>6</v>
      </c>
    </row>
    <row r="777" spans="1:21" x14ac:dyDescent="0.3">
      <c r="A777">
        <v>432037</v>
      </c>
      <c r="B777" t="s">
        <v>1119</v>
      </c>
      <c r="C777">
        <v>432061</v>
      </c>
      <c r="D777" t="s">
        <v>4933</v>
      </c>
      <c r="E777">
        <v>2</v>
      </c>
      <c r="F777">
        <v>1.8E-3</v>
      </c>
      <c r="G777">
        <v>8.2199999999999999E-3</v>
      </c>
      <c r="H777">
        <v>1.413E-2</v>
      </c>
      <c r="J777" t="s">
        <v>5262</v>
      </c>
      <c r="K777">
        <v>-139.15</v>
      </c>
      <c r="L777" t="s">
        <v>89</v>
      </c>
      <c r="M777" t="s">
        <v>5263</v>
      </c>
      <c r="N777">
        <v>-24.38</v>
      </c>
      <c r="O777" t="s">
        <v>6</v>
      </c>
      <c r="P777" t="s">
        <v>5264</v>
      </c>
      <c r="Q777">
        <v>140.37540000000001</v>
      </c>
      <c r="R777" t="s">
        <v>89</v>
      </c>
      <c r="S777" t="s">
        <v>5265</v>
      </c>
      <c r="T777">
        <v>23.918500000000002</v>
      </c>
      <c r="U777" t="s">
        <v>6</v>
      </c>
    </row>
    <row r="778" spans="1:21" x14ac:dyDescent="0.3">
      <c r="A778">
        <v>432037</v>
      </c>
      <c r="B778" t="s">
        <v>1119</v>
      </c>
      <c r="C778">
        <v>432088</v>
      </c>
      <c r="D778" t="s">
        <v>1129</v>
      </c>
      <c r="E778">
        <v>1</v>
      </c>
      <c r="F778">
        <v>3.3500000000000001E-3</v>
      </c>
      <c r="G778">
        <v>1.6240000000000001E-2</v>
      </c>
      <c r="H778">
        <v>2.6370000000000001E-2</v>
      </c>
      <c r="J778" t="s">
        <v>5266</v>
      </c>
      <c r="K778">
        <v>84.775000000000006</v>
      </c>
      <c r="L778" t="s">
        <v>6</v>
      </c>
      <c r="M778" t="s">
        <v>5267</v>
      </c>
      <c r="N778">
        <v>5.65</v>
      </c>
      <c r="O778" t="s">
        <v>6</v>
      </c>
      <c r="P778" t="s">
        <v>5268</v>
      </c>
      <c r="Q778">
        <v>-84.701999999999998</v>
      </c>
      <c r="R778" t="s">
        <v>6</v>
      </c>
      <c r="S778" t="s">
        <v>5269</v>
      </c>
      <c r="T778">
        <v>-7.2560000000000002</v>
      </c>
      <c r="U778" t="s">
        <v>6</v>
      </c>
    </row>
    <row r="779" spans="1:21" x14ac:dyDescent="0.3">
      <c r="A779">
        <v>432038</v>
      </c>
      <c r="B779" t="s">
        <v>1043</v>
      </c>
      <c r="C779">
        <v>432059</v>
      </c>
      <c r="D779" t="s">
        <v>1021</v>
      </c>
      <c r="E779">
        <v>1</v>
      </c>
      <c r="F779">
        <v>6.3E-3</v>
      </c>
      <c r="G779">
        <v>2.877E-2</v>
      </c>
      <c r="H779">
        <v>4.9349999999999998E-2</v>
      </c>
      <c r="J779" t="s">
        <v>5270</v>
      </c>
      <c r="K779">
        <v>0</v>
      </c>
      <c r="L779" t="s">
        <v>22</v>
      </c>
      <c r="M779" t="s">
        <v>5271</v>
      </c>
      <c r="N779">
        <v>0</v>
      </c>
      <c r="O779" t="s">
        <v>22</v>
      </c>
      <c r="P779" t="s">
        <v>5272</v>
      </c>
      <c r="Q779">
        <v>0</v>
      </c>
      <c r="R779" t="s">
        <v>22</v>
      </c>
      <c r="S779" t="s">
        <v>5273</v>
      </c>
      <c r="T779">
        <v>0</v>
      </c>
      <c r="U779" t="s">
        <v>22</v>
      </c>
    </row>
    <row r="780" spans="1:21" x14ac:dyDescent="0.3">
      <c r="A780">
        <v>432039</v>
      </c>
      <c r="B780" t="s">
        <v>970</v>
      </c>
      <c r="C780">
        <v>432063</v>
      </c>
      <c r="D780" t="s">
        <v>980</v>
      </c>
      <c r="E780">
        <v>1</v>
      </c>
      <c r="F780">
        <v>1.1999999999999999E-3</v>
      </c>
      <c r="G780">
        <v>5.4000000000000003E-3</v>
      </c>
      <c r="H780">
        <v>0.01</v>
      </c>
      <c r="J780" t="s">
        <v>5274</v>
      </c>
      <c r="K780">
        <v>2.9999999999999997E-4</v>
      </c>
      <c r="L780" t="s">
        <v>6</v>
      </c>
      <c r="M780" t="s">
        <v>5275</v>
      </c>
      <c r="N780">
        <v>0</v>
      </c>
      <c r="O780" t="s">
        <v>6</v>
      </c>
      <c r="P780" t="s">
        <v>5276</v>
      </c>
      <c r="Q780">
        <v>0</v>
      </c>
      <c r="R780" t="s">
        <v>22</v>
      </c>
      <c r="S780" t="s">
        <v>5277</v>
      </c>
      <c r="T780">
        <v>0</v>
      </c>
      <c r="U780" t="s">
        <v>22</v>
      </c>
    </row>
    <row r="781" spans="1:21" x14ac:dyDescent="0.3">
      <c r="A781">
        <v>432039</v>
      </c>
      <c r="B781" t="s">
        <v>970</v>
      </c>
      <c r="C781">
        <v>432078</v>
      </c>
      <c r="D781" t="s">
        <v>5199</v>
      </c>
      <c r="E781">
        <v>1</v>
      </c>
      <c r="F781">
        <v>2.7000000000000001E-3</v>
      </c>
      <c r="G781">
        <v>1.2330000000000001E-2</v>
      </c>
      <c r="H781">
        <v>2.12E-2</v>
      </c>
      <c r="J781" t="s">
        <v>5278</v>
      </c>
      <c r="K781">
        <v>-167.06</v>
      </c>
      <c r="L781" t="s">
        <v>89</v>
      </c>
      <c r="M781" t="s">
        <v>5279</v>
      </c>
      <c r="N781">
        <v>-61.99</v>
      </c>
      <c r="O781" t="s">
        <v>6</v>
      </c>
      <c r="P781" t="s">
        <v>5280</v>
      </c>
      <c r="Q781">
        <v>162.47</v>
      </c>
      <c r="R781" t="s">
        <v>89</v>
      </c>
      <c r="S781" t="s">
        <v>5281</v>
      </c>
      <c r="T781">
        <v>66.03</v>
      </c>
      <c r="U781" t="s">
        <v>6</v>
      </c>
    </row>
    <row r="782" spans="1:21" x14ac:dyDescent="0.3">
      <c r="A782">
        <v>432039</v>
      </c>
      <c r="B782" t="s">
        <v>970</v>
      </c>
      <c r="C782">
        <v>432142</v>
      </c>
      <c r="D782" t="s">
        <v>1200</v>
      </c>
      <c r="E782">
        <v>1</v>
      </c>
      <c r="F782">
        <v>5.4000000000000003E-3</v>
      </c>
      <c r="G782">
        <v>2.4660000000000001E-2</v>
      </c>
      <c r="H782">
        <v>4.2299999999999997E-2</v>
      </c>
      <c r="J782" t="s">
        <v>5282</v>
      </c>
      <c r="K782">
        <v>-57.164999999999999</v>
      </c>
      <c r="L782" t="s">
        <v>6</v>
      </c>
      <c r="M782" t="s">
        <v>5283</v>
      </c>
      <c r="N782">
        <v>-7.83</v>
      </c>
      <c r="O782" t="s">
        <v>6</v>
      </c>
      <c r="P782" t="s">
        <v>5284</v>
      </c>
      <c r="Q782">
        <v>57.2988</v>
      </c>
      <c r="R782" t="s">
        <v>6</v>
      </c>
      <c r="S782" t="s">
        <v>5285</v>
      </c>
      <c r="T782">
        <v>1.8786</v>
      </c>
      <c r="U782" t="s">
        <v>6</v>
      </c>
    </row>
    <row r="783" spans="1:21" x14ac:dyDescent="0.3">
      <c r="A783">
        <v>432040</v>
      </c>
      <c r="B783" t="s">
        <v>1363</v>
      </c>
      <c r="C783">
        <v>432062</v>
      </c>
      <c r="D783" t="s">
        <v>122</v>
      </c>
      <c r="E783">
        <v>1</v>
      </c>
      <c r="F783">
        <v>1.171E-2</v>
      </c>
      <c r="G783">
        <v>5.3449999999999998E-2</v>
      </c>
      <c r="H783">
        <v>9.1859999999999997E-2</v>
      </c>
      <c r="J783" t="s">
        <v>5286</v>
      </c>
      <c r="K783">
        <v>18.4359</v>
      </c>
      <c r="L783" t="s">
        <v>6</v>
      </c>
      <c r="M783" t="s">
        <v>5287</v>
      </c>
      <c r="N783">
        <v>8.1120999999999999</v>
      </c>
      <c r="O783" t="s">
        <v>6</v>
      </c>
      <c r="P783" t="s">
        <v>5288</v>
      </c>
      <c r="Q783">
        <v>-18.024999999999999</v>
      </c>
      <c r="R783" t="s">
        <v>6</v>
      </c>
      <c r="S783" t="s">
        <v>5289</v>
      </c>
      <c r="T783">
        <v>-1.52</v>
      </c>
      <c r="U783" t="s">
        <v>6</v>
      </c>
    </row>
    <row r="784" spans="1:21" x14ac:dyDescent="0.3">
      <c r="A784">
        <v>432040</v>
      </c>
      <c r="B784" t="s">
        <v>1363</v>
      </c>
      <c r="C784">
        <v>432062</v>
      </c>
      <c r="D784" t="s">
        <v>122</v>
      </c>
      <c r="E784">
        <v>2</v>
      </c>
      <c r="F784">
        <v>1.171E-2</v>
      </c>
      <c r="G784">
        <v>5.3449999999999998E-2</v>
      </c>
      <c r="H784">
        <v>9.1859999999999997E-2</v>
      </c>
      <c r="J784" t="s">
        <v>5290</v>
      </c>
      <c r="K784">
        <v>18.5535</v>
      </c>
      <c r="L784" t="s">
        <v>6</v>
      </c>
      <c r="M784" t="s">
        <v>5291</v>
      </c>
      <c r="N784">
        <v>8.4227000000000007</v>
      </c>
      <c r="O784" t="s">
        <v>6</v>
      </c>
      <c r="P784" t="s">
        <v>5292</v>
      </c>
      <c r="Q784">
        <v>-18.105</v>
      </c>
      <c r="R784" t="s">
        <v>6</v>
      </c>
      <c r="S784" t="s">
        <v>5293</v>
      </c>
      <c r="T784">
        <v>-1.44</v>
      </c>
      <c r="U784" t="s">
        <v>6</v>
      </c>
    </row>
    <row r="785" spans="1:21" x14ac:dyDescent="0.3">
      <c r="A785">
        <v>432040</v>
      </c>
      <c r="B785" t="s">
        <v>1363</v>
      </c>
      <c r="C785">
        <v>432062</v>
      </c>
      <c r="D785" t="s">
        <v>122</v>
      </c>
      <c r="E785">
        <v>3</v>
      </c>
      <c r="F785">
        <v>1.243E-2</v>
      </c>
      <c r="G785">
        <v>5.6739999999999999E-2</v>
      </c>
      <c r="H785">
        <v>9.7519999999999996E-2</v>
      </c>
      <c r="J785" t="s">
        <v>5294</v>
      </c>
      <c r="K785">
        <v>19.200399999999998</v>
      </c>
      <c r="L785" t="s">
        <v>6</v>
      </c>
      <c r="M785" t="s">
        <v>5295</v>
      </c>
      <c r="N785">
        <v>8.5626999999999995</v>
      </c>
      <c r="O785" t="s">
        <v>6</v>
      </c>
      <c r="P785" t="s">
        <v>5296</v>
      </c>
      <c r="Q785">
        <v>2.5000000000000001E-2</v>
      </c>
      <c r="R785" t="s">
        <v>6</v>
      </c>
      <c r="S785" t="s">
        <v>5297</v>
      </c>
      <c r="T785">
        <v>-0.02</v>
      </c>
      <c r="U785" t="s">
        <v>6</v>
      </c>
    </row>
    <row r="786" spans="1:21" x14ac:dyDescent="0.3">
      <c r="A786">
        <v>432040</v>
      </c>
      <c r="B786" t="s">
        <v>1363</v>
      </c>
      <c r="C786">
        <v>432065</v>
      </c>
      <c r="D786" t="s">
        <v>1427</v>
      </c>
      <c r="E786">
        <v>1</v>
      </c>
      <c r="F786">
        <v>3.5999999999999999E-3</v>
      </c>
      <c r="G786">
        <v>1.6449999999999999E-2</v>
      </c>
      <c r="H786">
        <v>2.827E-2</v>
      </c>
      <c r="J786" t="s">
        <v>5298</v>
      </c>
      <c r="K786">
        <v>20.987100000000002</v>
      </c>
      <c r="L786" t="s">
        <v>6</v>
      </c>
      <c r="M786" t="s">
        <v>5299</v>
      </c>
      <c r="N786">
        <v>19.241399999999999</v>
      </c>
      <c r="O786" t="s">
        <v>6</v>
      </c>
      <c r="P786" t="s">
        <v>5300</v>
      </c>
      <c r="Q786">
        <v>-19.805</v>
      </c>
      <c r="R786" t="s">
        <v>6</v>
      </c>
      <c r="S786" t="s">
        <v>5301</v>
      </c>
      <c r="T786">
        <v>-24.3</v>
      </c>
      <c r="U786" t="s">
        <v>6</v>
      </c>
    </row>
    <row r="787" spans="1:21" x14ac:dyDescent="0.3">
      <c r="A787">
        <v>432040</v>
      </c>
      <c r="B787" t="s">
        <v>1363</v>
      </c>
      <c r="C787">
        <v>432065</v>
      </c>
      <c r="D787" t="s">
        <v>1427</v>
      </c>
      <c r="E787">
        <v>2</v>
      </c>
      <c r="F787">
        <v>3.5999999999999999E-3</v>
      </c>
      <c r="G787">
        <v>1.6449999999999999E-2</v>
      </c>
      <c r="H787">
        <v>2.827E-2</v>
      </c>
      <c r="J787" t="s">
        <v>5302</v>
      </c>
      <c r="K787">
        <v>20.050799999999999</v>
      </c>
      <c r="L787" t="s">
        <v>6</v>
      </c>
      <c r="M787" t="s">
        <v>5303</v>
      </c>
      <c r="N787">
        <v>18.6496</v>
      </c>
      <c r="O787" t="s">
        <v>6</v>
      </c>
      <c r="P787" t="s">
        <v>5304</v>
      </c>
      <c r="Q787">
        <v>-19.324999999999999</v>
      </c>
      <c r="R787" t="s">
        <v>6</v>
      </c>
      <c r="S787" t="s">
        <v>5305</v>
      </c>
      <c r="T787">
        <v>-24.315000000000001</v>
      </c>
      <c r="U787" t="s">
        <v>6</v>
      </c>
    </row>
    <row r="788" spans="1:21" x14ac:dyDescent="0.3">
      <c r="A788">
        <v>432040</v>
      </c>
      <c r="B788" t="s">
        <v>1363</v>
      </c>
      <c r="C788">
        <v>432076</v>
      </c>
      <c r="D788" t="s">
        <v>1361</v>
      </c>
      <c r="E788">
        <v>1</v>
      </c>
      <c r="F788">
        <v>1.549E-2</v>
      </c>
      <c r="G788">
        <v>7.0720000000000005E-2</v>
      </c>
      <c r="H788">
        <v>0.12154</v>
      </c>
      <c r="J788" t="s">
        <v>5306</v>
      </c>
      <c r="K788">
        <v>-0.1048</v>
      </c>
      <c r="L788" t="s">
        <v>6</v>
      </c>
      <c r="M788" t="s">
        <v>5307</v>
      </c>
      <c r="N788">
        <v>-24.654299999999999</v>
      </c>
      <c r="O788" t="s">
        <v>6</v>
      </c>
      <c r="P788" t="s">
        <v>5308</v>
      </c>
      <c r="Q788">
        <v>-6.5000000000000002E-2</v>
      </c>
      <c r="R788" t="s">
        <v>6</v>
      </c>
      <c r="S788" t="s">
        <v>5309</v>
      </c>
      <c r="T788">
        <v>9.6999999999999993</v>
      </c>
      <c r="U788" t="s">
        <v>6</v>
      </c>
    </row>
    <row r="789" spans="1:21" x14ac:dyDescent="0.3">
      <c r="A789">
        <v>432040</v>
      </c>
      <c r="B789" t="s">
        <v>1363</v>
      </c>
      <c r="C789">
        <v>432076</v>
      </c>
      <c r="D789" t="s">
        <v>1361</v>
      </c>
      <c r="E789">
        <v>2</v>
      </c>
      <c r="F789">
        <v>1.549E-2</v>
      </c>
      <c r="G789">
        <v>7.0720000000000005E-2</v>
      </c>
      <c r="H789">
        <v>0.12154</v>
      </c>
      <c r="J789" t="s">
        <v>5310</v>
      </c>
      <c r="K789">
        <v>0.87439999999999996</v>
      </c>
      <c r="L789" t="s">
        <v>6</v>
      </c>
      <c r="M789" t="s">
        <v>5311</v>
      </c>
      <c r="N789">
        <v>-24.9</v>
      </c>
      <c r="O789" t="s">
        <v>6</v>
      </c>
      <c r="P789" t="s">
        <v>5312</v>
      </c>
      <c r="Q789">
        <v>-0.56499999999999995</v>
      </c>
      <c r="R789" t="s">
        <v>6</v>
      </c>
      <c r="S789" t="s">
        <v>5313</v>
      </c>
      <c r="T789">
        <v>9.85</v>
      </c>
      <c r="U789" t="s">
        <v>6</v>
      </c>
    </row>
    <row r="790" spans="1:21" x14ac:dyDescent="0.3">
      <c r="A790">
        <v>432041</v>
      </c>
      <c r="B790" t="s">
        <v>2300</v>
      </c>
      <c r="C790">
        <v>432063</v>
      </c>
      <c r="D790" t="s">
        <v>980</v>
      </c>
      <c r="E790">
        <v>1</v>
      </c>
      <c r="F790">
        <v>3.6000000000000002E-4</v>
      </c>
      <c r="G790">
        <v>1.64E-3</v>
      </c>
      <c r="H790">
        <v>2.8300000000000001E-3</v>
      </c>
      <c r="J790" t="s">
        <v>5314</v>
      </c>
      <c r="K790">
        <v>0</v>
      </c>
      <c r="L790" t="s">
        <v>187</v>
      </c>
      <c r="M790" t="s">
        <v>5315</v>
      </c>
      <c r="N790">
        <v>0</v>
      </c>
      <c r="O790" t="s">
        <v>187</v>
      </c>
      <c r="P790" t="s">
        <v>5316</v>
      </c>
      <c r="Q790">
        <v>0</v>
      </c>
      <c r="R790" t="s">
        <v>1783</v>
      </c>
      <c r="S790" t="s">
        <v>5317</v>
      </c>
      <c r="T790">
        <v>0</v>
      </c>
      <c r="U790" t="s">
        <v>1783</v>
      </c>
    </row>
    <row r="791" spans="1:21" x14ac:dyDescent="0.3">
      <c r="A791">
        <v>432041</v>
      </c>
      <c r="B791" t="s">
        <v>2300</v>
      </c>
      <c r="C791">
        <v>432142</v>
      </c>
      <c r="D791" t="s">
        <v>1200</v>
      </c>
      <c r="E791">
        <v>1</v>
      </c>
      <c r="F791">
        <v>8.9999999999999998E-4</v>
      </c>
      <c r="G791">
        <v>4.1099999999999999E-3</v>
      </c>
      <c r="H791">
        <v>7.0499999999999998E-3</v>
      </c>
      <c r="J791" t="s">
        <v>5318</v>
      </c>
      <c r="K791">
        <v>0</v>
      </c>
      <c r="L791" t="s">
        <v>187</v>
      </c>
      <c r="M791" t="s">
        <v>5319</v>
      </c>
      <c r="N791">
        <v>0</v>
      </c>
      <c r="O791" t="s">
        <v>187</v>
      </c>
      <c r="P791" t="s">
        <v>5320</v>
      </c>
      <c r="Q791">
        <v>-57.215600000000002</v>
      </c>
      <c r="R791" t="s">
        <v>6</v>
      </c>
      <c r="S791" t="s">
        <v>5321</v>
      </c>
      <c r="T791">
        <v>-1.7618</v>
      </c>
      <c r="U791" t="s">
        <v>6</v>
      </c>
    </row>
    <row r="792" spans="1:21" x14ac:dyDescent="0.3">
      <c r="A792">
        <v>432042</v>
      </c>
      <c r="B792" t="s">
        <v>117</v>
      </c>
      <c r="C792">
        <v>432055</v>
      </c>
      <c r="D792" t="s">
        <v>5088</v>
      </c>
      <c r="E792">
        <v>1</v>
      </c>
      <c r="F792">
        <v>6.3099999999999996E-3</v>
      </c>
      <c r="G792">
        <v>2.878E-2</v>
      </c>
      <c r="H792">
        <v>4.947E-2</v>
      </c>
      <c r="J792" t="s">
        <v>5322</v>
      </c>
      <c r="K792">
        <v>-130.66</v>
      </c>
      <c r="L792" t="s">
        <v>6</v>
      </c>
      <c r="M792" t="s">
        <v>5323</v>
      </c>
      <c r="N792">
        <v>20.04</v>
      </c>
      <c r="O792" t="s">
        <v>6</v>
      </c>
      <c r="P792" t="s">
        <v>5324</v>
      </c>
      <c r="Q792">
        <v>129.8998</v>
      </c>
      <c r="R792" t="s">
        <v>89</v>
      </c>
      <c r="S792" t="s">
        <v>5325</v>
      </c>
      <c r="T792">
        <v>-20.801500000000001</v>
      </c>
      <c r="U792" t="s">
        <v>6</v>
      </c>
    </row>
    <row r="793" spans="1:21" x14ac:dyDescent="0.3">
      <c r="A793">
        <v>432042</v>
      </c>
      <c r="B793" t="s">
        <v>117</v>
      </c>
      <c r="C793">
        <v>432055</v>
      </c>
      <c r="D793" t="s">
        <v>5088</v>
      </c>
      <c r="E793">
        <v>2</v>
      </c>
      <c r="F793">
        <v>6.3099999999999996E-3</v>
      </c>
      <c r="G793">
        <v>2.878E-2</v>
      </c>
      <c r="H793">
        <v>4.947E-2</v>
      </c>
      <c r="J793" t="s">
        <v>5326</v>
      </c>
      <c r="K793">
        <v>-130.88999999999999</v>
      </c>
      <c r="L793" t="s">
        <v>6</v>
      </c>
      <c r="M793" t="s">
        <v>5327</v>
      </c>
      <c r="N793">
        <v>20.024999999999999</v>
      </c>
      <c r="O793" t="s">
        <v>6</v>
      </c>
      <c r="P793" t="s">
        <v>5328</v>
      </c>
      <c r="Q793">
        <v>127.8848</v>
      </c>
      <c r="R793" t="s">
        <v>89</v>
      </c>
      <c r="S793" t="s">
        <v>5329</v>
      </c>
      <c r="T793">
        <v>-21.16</v>
      </c>
      <c r="U793" t="s">
        <v>6</v>
      </c>
    </row>
    <row r="794" spans="1:21" x14ac:dyDescent="0.3">
      <c r="A794">
        <v>432043</v>
      </c>
      <c r="B794" t="s">
        <v>118</v>
      </c>
      <c r="C794">
        <v>432049</v>
      </c>
      <c r="D794" t="s">
        <v>119</v>
      </c>
      <c r="E794">
        <v>1</v>
      </c>
      <c r="F794">
        <v>5.0499999999999998E-3</v>
      </c>
      <c r="G794">
        <v>2.3040000000000001E-2</v>
      </c>
      <c r="H794">
        <v>3.9600000000000003E-2</v>
      </c>
      <c r="J794" t="s">
        <v>5330</v>
      </c>
      <c r="K794">
        <v>21.04</v>
      </c>
      <c r="L794" t="s">
        <v>6</v>
      </c>
      <c r="M794" t="s">
        <v>5331</v>
      </c>
      <c r="N794">
        <v>-14.52</v>
      </c>
      <c r="O794" t="s">
        <v>6</v>
      </c>
      <c r="P794" t="s">
        <v>5332</v>
      </c>
      <c r="Q794">
        <v>-20.92</v>
      </c>
      <c r="R794" t="s">
        <v>6</v>
      </c>
      <c r="S794" t="s">
        <v>5333</v>
      </c>
      <c r="T794">
        <v>10.105</v>
      </c>
      <c r="U794" t="s">
        <v>6</v>
      </c>
    </row>
    <row r="795" spans="1:21" x14ac:dyDescent="0.3">
      <c r="A795">
        <v>432043</v>
      </c>
      <c r="B795" t="s">
        <v>118</v>
      </c>
      <c r="C795">
        <v>432107</v>
      </c>
      <c r="D795" t="s">
        <v>128</v>
      </c>
      <c r="E795">
        <v>1</v>
      </c>
      <c r="F795">
        <v>2.2899999999999999E-3</v>
      </c>
      <c r="G795">
        <v>1.0460000000000001E-2</v>
      </c>
      <c r="H795">
        <v>1.7979999999999999E-2</v>
      </c>
      <c r="J795" t="s">
        <v>5334</v>
      </c>
      <c r="K795">
        <v>0</v>
      </c>
      <c r="L795" t="s">
        <v>22</v>
      </c>
      <c r="M795" t="s">
        <v>5335</v>
      </c>
      <c r="N795">
        <v>0</v>
      </c>
      <c r="O795" t="s">
        <v>22</v>
      </c>
      <c r="P795" t="s">
        <v>5336</v>
      </c>
      <c r="Q795">
        <v>-66.584000000000003</v>
      </c>
      <c r="R795" t="s">
        <v>6</v>
      </c>
      <c r="S795" t="s">
        <v>5337</v>
      </c>
      <c r="T795">
        <v>-1.9974000000000001</v>
      </c>
      <c r="U795" t="s">
        <v>6</v>
      </c>
    </row>
    <row r="796" spans="1:21" x14ac:dyDescent="0.3">
      <c r="A796">
        <v>432043</v>
      </c>
      <c r="B796" t="s">
        <v>118</v>
      </c>
      <c r="C796">
        <v>432108</v>
      </c>
      <c r="D796" t="s">
        <v>1274</v>
      </c>
      <c r="E796">
        <v>1</v>
      </c>
      <c r="F796">
        <v>3.5999999999999999E-3</v>
      </c>
      <c r="G796">
        <v>1.6449999999999999E-2</v>
      </c>
      <c r="H796">
        <v>2.827E-2</v>
      </c>
      <c r="J796" t="s">
        <v>5338</v>
      </c>
      <c r="K796">
        <v>29.11</v>
      </c>
      <c r="L796" t="s">
        <v>6</v>
      </c>
      <c r="M796" t="s">
        <v>5339</v>
      </c>
      <c r="N796">
        <v>5.4249999999999998</v>
      </c>
      <c r="O796" t="s">
        <v>6</v>
      </c>
      <c r="P796" t="s">
        <v>5340</v>
      </c>
      <c r="Q796">
        <v>-28.37</v>
      </c>
      <c r="R796" t="s">
        <v>6</v>
      </c>
      <c r="S796" t="s">
        <v>5341</v>
      </c>
      <c r="T796">
        <v>-9.7149999999999999</v>
      </c>
      <c r="U796" t="s">
        <v>6</v>
      </c>
    </row>
    <row r="797" spans="1:21" x14ac:dyDescent="0.3">
      <c r="A797">
        <v>432043</v>
      </c>
      <c r="B797" t="s">
        <v>118</v>
      </c>
      <c r="C797">
        <v>432108</v>
      </c>
      <c r="D797" t="s">
        <v>1274</v>
      </c>
      <c r="E797">
        <v>2</v>
      </c>
      <c r="F797">
        <v>3.5999999999999999E-3</v>
      </c>
      <c r="G797">
        <v>1.6449999999999999E-2</v>
      </c>
      <c r="H797">
        <v>2.827E-2</v>
      </c>
      <c r="J797" t="s">
        <v>5342</v>
      </c>
      <c r="K797">
        <v>29.2</v>
      </c>
      <c r="L797" t="s">
        <v>6</v>
      </c>
      <c r="M797" t="s">
        <v>5343</v>
      </c>
      <c r="N797">
        <v>5.2</v>
      </c>
      <c r="O797" t="s">
        <v>6</v>
      </c>
      <c r="P797" t="s">
        <v>5344</v>
      </c>
      <c r="Q797">
        <v>-28.37</v>
      </c>
      <c r="R797" t="s">
        <v>6</v>
      </c>
      <c r="S797" t="s">
        <v>5345</v>
      </c>
      <c r="T797">
        <v>-9.6300000000000008</v>
      </c>
      <c r="U797" t="s">
        <v>6</v>
      </c>
    </row>
    <row r="798" spans="1:21" x14ac:dyDescent="0.3">
      <c r="A798">
        <v>432044</v>
      </c>
      <c r="B798" t="s">
        <v>1262</v>
      </c>
      <c r="C798">
        <v>432077</v>
      </c>
      <c r="D798" t="s">
        <v>1302</v>
      </c>
      <c r="E798">
        <v>1</v>
      </c>
      <c r="F798">
        <v>1.261E-2</v>
      </c>
      <c r="G798">
        <v>5.756E-2</v>
      </c>
      <c r="H798">
        <v>9.8930000000000004E-2</v>
      </c>
      <c r="J798" t="s">
        <v>5346</v>
      </c>
      <c r="K798">
        <v>-18.850000000000001</v>
      </c>
      <c r="L798" t="s">
        <v>6</v>
      </c>
      <c r="M798" t="s">
        <v>5347</v>
      </c>
      <c r="N798">
        <v>-9.7149999999999999</v>
      </c>
      <c r="O798" t="s">
        <v>6</v>
      </c>
      <c r="P798" t="s">
        <v>5348</v>
      </c>
      <c r="Q798">
        <v>-10.574999999999999</v>
      </c>
      <c r="R798" t="s">
        <v>6</v>
      </c>
      <c r="S798" t="s">
        <v>5349</v>
      </c>
      <c r="T798">
        <v>10.050000000000001</v>
      </c>
      <c r="U798" t="s">
        <v>6</v>
      </c>
    </row>
    <row r="799" spans="1:21" x14ac:dyDescent="0.3">
      <c r="A799">
        <v>432045</v>
      </c>
      <c r="B799" t="s">
        <v>1039</v>
      </c>
      <c r="C799">
        <v>432085</v>
      </c>
      <c r="D799" t="s">
        <v>1107</v>
      </c>
      <c r="E799">
        <v>1</v>
      </c>
      <c r="F799">
        <v>6.4000000000000003E-3</v>
      </c>
      <c r="G799">
        <v>2.9190000000000001E-2</v>
      </c>
      <c r="H799">
        <v>5.0169999999999999E-2</v>
      </c>
      <c r="J799" t="s">
        <v>5350</v>
      </c>
      <c r="K799">
        <v>0</v>
      </c>
      <c r="L799" t="s">
        <v>6</v>
      </c>
      <c r="M799" t="s">
        <v>5351</v>
      </c>
      <c r="N799">
        <v>0</v>
      </c>
      <c r="O799" t="s">
        <v>6</v>
      </c>
      <c r="P799" t="s">
        <v>5352</v>
      </c>
      <c r="Q799">
        <v>5.0000000000000001E-3</v>
      </c>
      <c r="R799" t="s">
        <v>6</v>
      </c>
      <c r="S799" t="s">
        <v>5353</v>
      </c>
      <c r="T799">
        <v>-0.02</v>
      </c>
      <c r="U799" t="s">
        <v>6</v>
      </c>
    </row>
    <row r="800" spans="1:21" x14ac:dyDescent="0.3">
      <c r="A800">
        <v>432046</v>
      </c>
      <c r="B800" t="s">
        <v>1259</v>
      </c>
      <c r="C800">
        <v>432066</v>
      </c>
      <c r="D800" t="s">
        <v>5004</v>
      </c>
      <c r="E800">
        <v>1</v>
      </c>
      <c r="F800">
        <v>1.315E-2</v>
      </c>
      <c r="G800">
        <v>6.003E-2</v>
      </c>
      <c r="H800">
        <v>0.10317</v>
      </c>
      <c r="J800" t="s">
        <v>5354</v>
      </c>
      <c r="K800">
        <v>0</v>
      </c>
      <c r="L800" t="s">
        <v>187</v>
      </c>
      <c r="M800" t="s">
        <v>5355</v>
      </c>
      <c r="N800">
        <v>0</v>
      </c>
      <c r="O800" t="s">
        <v>187</v>
      </c>
      <c r="P800" t="s">
        <v>1260</v>
      </c>
      <c r="Q800">
        <v>40.090000000000003</v>
      </c>
      <c r="R800" t="s">
        <v>6</v>
      </c>
      <c r="S800" t="s">
        <v>5356</v>
      </c>
      <c r="T800">
        <v>-16.954999999999998</v>
      </c>
      <c r="U800" t="s">
        <v>6</v>
      </c>
    </row>
    <row r="801" spans="1:21" x14ac:dyDescent="0.3">
      <c r="A801">
        <v>432046</v>
      </c>
      <c r="B801" t="s">
        <v>1259</v>
      </c>
      <c r="C801">
        <v>432077</v>
      </c>
      <c r="D801" t="s">
        <v>1302</v>
      </c>
      <c r="E801">
        <v>1</v>
      </c>
      <c r="F801">
        <v>3.0269999999999998E-2</v>
      </c>
      <c r="G801">
        <v>0.13815</v>
      </c>
      <c r="H801">
        <v>0.23743</v>
      </c>
      <c r="J801" t="s">
        <v>5357</v>
      </c>
      <c r="K801">
        <v>0</v>
      </c>
      <c r="L801" t="s">
        <v>187</v>
      </c>
      <c r="M801" t="s">
        <v>5358</v>
      </c>
      <c r="N801">
        <v>0</v>
      </c>
      <c r="O801" t="s">
        <v>187</v>
      </c>
      <c r="P801" t="s">
        <v>5359</v>
      </c>
      <c r="Q801">
        <v>26.555</v>
      </c>
      <c r="R801" t="s">
        <v>6</v>
      </c>
      <c r="S801" t="s">
        <v>5360</v>
      </c>
      <c r="T801">
        <v>9.625</v>
      </c>
      <c r="U801" t="s">
        <v>6</v>
      </c>
    </row>
    <row r="802" spans="1:21" x14ac:dyDescent="0.3">
      <c r="A802">
        <v>432047</v>
      </c>
      <c r="B802" t="s">
        <v>1286</v>
      </c>
      <c r="C802">
        <v>432090</v>
      </c>
      <c r="D802" t="s">
        <v>126</v>
      </c>
      <c r="E802">
        <v>1</v>
      </c>
      <c r="F802">
        <v>1.7649999999999999E-2</v>
      </c>
      <c r="G802">
        <v>8.5489999999999997E-2</v>
      </c>
      <c r="H802">
        <v>0.13880000000000001</v>
      </c>
      <c r="J802" t="s">
        <v>5361</v>
      </c>
      <c r="K802">
        <v>-24.524999999999999</v>
      </c>
      <c r="L802" t="s">
        <v>6</v>
      </c>
      <c r="M802" t="s">
        <v>5362</v>
      </c>
      <c r="N802">
        <v>-3.8849999999999998</v>
      </c>
      <c r="O802" t="s">
        <v>6</v>
      </c>
      <c r="P802" t="s">
        <v>5363</v>
      </c>
      <c r="Q802">
        <v>24.754999999999999</v>
      </c>
      <c r="R802" t="s">
        <v>6</v>
      </c>
      <c r="S802" t="s">
        <v>5364</v>
      </c>
      <c r="T802">
        <v>-7.25</v>
      </c>
      <c r="U802" t="s">
        <v>6</v>
      </c>
    </row>
    <row r="803" spans="1:21" x14ac:dyDescent="0.3">
      <c r="A803">
        <v>432047</v>
      </c>
      <c r="B803" t="s">
        <v>1286</v>
      </c>
      <c r="C803">
        <v>432090</v>
      </c>
      <c r="D803" t="s">
        <v>126</v>
      </c>
      <c r="E803">
        <v>2</v>
      </c>
      <c r="F803">
        <v>1.357E-2</v>
      </c>
      <c r="G803">
        <v>8.3919999999999995E-2</v>
      </c>
      <c r="H803">
        <v>0.13832</v>
      </c>
      <c r="J803" t="s">
        <v>5365</v>
      </c>
      <c r="K803">
        <v>-24.66</v>
      </c>
      <c r="L803" t="s">
        <v>6</v>
      </c>
      <c r="M803" t="s">
        <v>5366</v>
      </c>
      <c r="N803">
        <v>-3.8149999999999999</v>
      </c>
      <c r="O803" t="s">
        <v>6</v>
      </c>
      <c r="P803" t="s">
        <v>5367</v>
      </c>
      <c r="Q803">
        <v>25</v>
      </c>
      <c r="R803" t="s">
        <v>6</v>
      </c>
      <c r="S803" t="s">
        <v>5368</v>
      </c>
      <c r="T803">
        <v>-7.41</v>
      </c>
      <c r="U803" t="s">
        <v>6</v>
      </c>
    </row>
    <row r="804" spans="1:21" x14ac:dyDescent="0.3">
      <c r="A804">
        <v>432047</v>
      </c>
      <c r="B804" t="s">
        <v>1286</v>
      </c>
      <c r="C804">
        <v>432090</v>
      </c>
      <c r="D804" t="s">
        <v>126</v>
      </c>
      <c r="E804">
        <v>3</v>
      </c>
      <c r="F804">
        <v>1.7649999999999999E-2</v>
      </c>
      <c r="G804">
        <v>8.5489999999999997E-2</v>
      </c>
      <c r="H804">
        <v>0.13880000000000001</v>
      </c>
      <c r="J804" t="s">
        <v>5369</v>
      </c>
      <c r="K804">
        <v>-23.72</v>
      </c>
      <c r="L804" t="s">
        <v>6</v>
      </c>
      <c r="M804" t="s">
        <v>5370</v>
      </c>
      <c r="N804">
        <v>-5.2050000000000001</v>
      </c>
      <c r="O804" t="s">
        <v>6</v>
      </c>
      <c r="P804" t="s">
        <v>5371</v>
      </c>
      <c r="Q804">
        <v>23.765000000000001</v>
      </c>
      <c r="R804" t="s">
        <v>6</v>
      </c>
      <c r="S804" t="s">
        <v>5372</v>
      </c>
      <c r="T804">
        <v>-6.01</v>
      </c>
      <c r="U804" t="s">
        <v>6</v>
      </c>
    </row>
    <row r="805" spans="1:21" x14ac:dyDescent="0.3">
      <c r="A805">
        <v>432047</v>
      </c>
      <c r="B805" t="s">
        <v>1286</v>
      </c>
      <c r="C805">
        <v>432091</v>
      </c>
      <c r="D805" t="s">
        <v>2305</v>
      </c>
      <c r="E805">
        <v>1</v>
      </c>
      <c r="F805">
        <v>4.0899999999999999E-3</v>
      </c>
      <c r="G805">
        <v>1.866E-2</v>
      </c>
      <c r="H805">
        <v>3.2059999999999998E-2</v>
      </c>
      <c r="J805" t="s">
        <v>5373</v>
      </c>
      <c r="K805">
        <v>-2.35</v>
      </c>
      <c r="L805" t="s">
        <v>6</v>
      </c>
      <c r="M805" t="s">
        <v>5374</v>
      </c>
      <c r="N805">
        <v>1.1950000000000001</v>
      </c>
      <c r="O805" t="s">
        <v>6</v>
      </c>
      <c r="P805" t="s">
        <v>5375</v>
      </c>
      <c r="Q805">
        <v>-5.3E-3</v>
      </c>
      <c r="R805" t="s">
        <v>6</v>
      </c>
      <c r="S805" t="s">
        <v>5376</v>
      </c>
      <c r="T805">
        <v>-4.5999999999999999E-3</v>
      </c>
      <c r="U805" t="s">
        <v>6</v>
      </c>
    </row>
    <row r="806" spans="1:21" x14ac:dyDescent="0.3">
      <c r="A806">
        <v>432047</v>
      </c>
      <c r="B806" t="s">
        <v>1286</v>
      </c>
      <c r="C806">
        <v>432091</v>
      </c>
      <c r="D806" t="s">
        <v>2305</v>
      </c>
      <c r="E806">
        <v>2</v>
      </c>
      <c r="F806">
        <v>4.0899999999999999E-3</v>
      </c>
      <c r="G806">
        <v>1.866E-2</v>
      </c>
      <c r="H806">
        <v>3.2059999999999998E-2</v>
      </c>
      <c r="J806" t="s">
        <v>5377</v>
      </c>
      <c r="K806">
        <v>-125.965</v>
      </c>
      <c r="L806" t="s">
        <v>89</v>
      </c>
      <c r="M806" t="s">
        <v>5378</v>
      </c>
      <c r="N806">
        <v>36.844999999999999</v>
      </c>
      <c r="O806" t="s">
        <v>6</v>
      </c>
      <c r="P806" t="s">
        <v>5379</v>
      </c>
      <c r="Q806">
        <v>126.8459</v>
      </c>
      <c r="R806" t="s">
        <v>6</v>
      </c>
      <c r="S806" t="s">
        <v>5380</v>
      </c>
      <c r="T806">
        <v>-37.917099999999998</v>
      </c>
      <c r="U806" t="s">
        <v>6</v>
      </c>
    </row>
    <row r="807" spans="1:21" x14ac:dyDescent="0.3">
      <c r="A807">
        <v>432047</v>
      </c>
      <c r="B807" t="s">
        <v>1286</v>
      </c>
      <c r="C807">
        <v>432106</v>
      </c>
      <c r="D807" t="s">
        <v>1313</v>
      </c>
      <c r="E807">
        <v>1</v>
      </c>
      <c r="F807">
        <v>6.96E-3</v>
      </c>
      <c r="G807">
        <v>3.5819999999999998E-2</v>
      </c>
      <c r="H807">
        <v>5.7119999999999997E-2</v>
      </c>
      <c r="J807" t="s">
        <v>5381</v>
      </c>
      <c r="K807">
        <v>17.190000000000001</v>
      </c>
      <c r="L807" t="s">
        <v>6</v>
      </c>
      <c r="M807" t="s">
        <v>5382</v>
      </c>
      <c r="N807">
        <v>-6.63</v>
      </c>
      <c r="O807" t="s">
        <v>6</v>
      </c>
      <c r="P807" t="s">
        <v>5383</v>
      </c>
      <c r="Q807">
        <v>-16.125</v>
      </c>
      <c r="R807" t="s">
        <v>6</v>
      </c>
      <c r="S807" t="s">
        <v>5384</v>
      </c>
      <c r="T807">
        <v>-4.9349999999999996</v>
      </c>
      <c r="U807" t="s">
        <v>6</v>
      </c>
    </row>
    <row r="808" spans="1:21" x14ac:dyDescent="0.3">
      <c r="A808">
        <v>432047</v>
      </c>
      <c r="B808" t="s">
        <v>1286</v>
      </c>
      <c r="C808">
        <v>432106</v>
      </c>
      <c r="D808" t="s">
        <v>1313</v>
      </c>
      <c r="E808">
        <v>2</v>
      </c>
      <c r="F808">
        <v>6.96E-3</v>
      </c>
      <c r="G808">
        <v>3.5819999999999998E-2</v>
      </c>
      <c r="H808">
        <v>5.7119999999999997E-2</v>
      </c>
      <c r="J808" t="s">
        <v>5385</v>
      </c>
      <c r="K808">
        <v>17.225000000000001</v>
      </c>
      <c r="L808" t="s">
        <v>6</v>
      </c>
      <c r="M808" t="s">
        <v>5386</v>
      </c>
      <c r="N808">
        <v>-6.55</v>
      </c>
      <c r="O808" t="s">
        <v>6</v>
      </c>
      <c r="P808" t="s">
        <v>5387</v>
      </c>
      <c r="Q808">
        <v>-16.135000000000002</v>
      </c>
      <c r="R808" t="s">
        <v>6</v>
      </c>
      <c r="S808" t="s">
        <v>5388</v>
      </c>
      <c r="T808">
        <v>-5.0449999999999999</v>
      </c>
      <c r="U808" t="s">
        <v>6</v>
      </c>
    </row>
    <row r="809" spans="1:21" x14ac:dyDescent="0.3">
      <c r="A809">
        <v>432047</v>
      </c>
      <c r="B809" t="s">
        <v>1286</v>
      </c>
      <c r="C809">
        <v>432148</v>
      </c>
      <c r="D809" t="s">
        <v>1308</v>
      </c>
      <c r="E809">
        <v>1</v>
      </c>
      <c r="F809">
        <v>5.6519999999999999E-3</v>
      </c>
      <c r="G809">
        <v>2.5811000000000001E-2</v>
      </c>
      <c r="H809">
        <v>4.4269999999999997E-2</v>
      </c>
    </row>
    <row r="810" spans="1:21" x14ac:dyDescent="0.3">
      <c r="A810">
        <v>432047</v>
      </c>
      <c r="B810" t="s">
        <v>1286</v>
      </c>
      <c r="C810">
        <v>432148</v>
      </c>
      <c r="D810" t="s">
        <v>1308</v>
      </c>
      <c r="E810">
        <v>2</v>
      </c>
      <c r="F810">
        <v>5.6519999999999999E-3</v>
      </c>
      <c r="G810">
        <v>2.5811000000000001E-2</v>
      </c>
      <c r="H810">
        <v>4.4269999999999997E-2</v>
      </c>
    </row>
    <row r="811" spans="1:21" x14ac:dyDescent="0.3">
      <c r="A811">
        <v>432049</v>
      </c>
      <c r="B811" t="s">
        <v>119</v>
      </c>
      <c r="C811">
        <v>432062</v>
      </c>
      <c r="D811" t="s">
        <v>122</v>
      </c>
      <c r="E811">
        <v>1</v>
      </c>
      <c r="F811">
        <v>5.7600000000000004E-3</v>
      </c>
      <c r="G811">
        <v>2.631E-2</v>
      </c>
      <c r="H811">
        <v>4.5220000000000003E-2</v>
      </c>
      <c r="J811" t="s">
        <v>5389</v>
      </c>
      <c r="K811">
        <v>0</v>
      </c>
      <c r="L811" t="s">
        <v>187</v>
      </c>
      <c r="M811" t="s">
        <v>5390</v>
      </c>
      <c r="N811">
        <v>0</v>
      </c>
      <c r="O811" t="s">
        <v>187</v>
      </c>
      <c r="P811" t="s">
        <v>5391</v>
      </c>
      <c r="Q811">
        <v>-5.0000000000000001E-3</v>
      </c>
      <c r="R811" t="s">
        <v>6</v>
      </c>
      <c r="S811" t="s">
        <v>5392</v>
      </c>
      <c r="T811">
        <v>0</v>
      </c>
      <c r="U811" t="s">
        <v>6</v>
      </c>
    </row>
    <row r="812" spans="1:21" x14ac:dyDescent="0.3">
      <c r="A812">
        <v>432049</v>
      </c>
      <c r="B812" t="s">
        <v>119</v>
      </c>
      <c r="C812">
        <v>432062</v>
      </c>
      <c r="D812" t="s">
        <v>122</v>
      </c>
      <c r="E812">
        <v>2</v>
      </c>
      <c r="F812">
        <v>5.7600000000000004E-3</v>
      </c>
      <c r="G812">
        <v>2.631E-2</v>
      </c>
      <c r="H812">
        <v>4.5220000000000003E-2</v>
      </c>
      <c r="J812" t="s">
        <v>5393</v>
      </c>
      <c r="K812">
        <v>-0.02</v>
      </c>
      <c r="L812" t="s">
        <v>6</v>
      </c>
      <c r="M812" t="s">
        <v>5394</v>
      </c>
      <c r="N812">
        <v>-5.0599999999999996</v>
      </c>
      <c r="O812" t="s">
        <v>6</v>
      </c>
      <c r="P812" t="s">
        <v>5395</v>
      </c>
      <c r="Q812">
        <v>-0.02</v>
      </c>
      <c r="R812" t="s">
        <v>6</v>
      </c>
      <c r="S812" t="s">
        <v>5396</v>
      </c>
      <c r="T812">
        <v>-0.01</v>
      </c>
      <c r="U812" t="s">
        <v>6</v>
      </c>
    </row>
    <row r="813" spans="1:21" x14ac:dyDescent="0.3">
      <c r="A813">
        <v>432049</v>
      </c>
      <c r="B813" t="s">
        <v>119</v>
      </c>
      <c r="C813">
        <v>432107</v>
      </c>
      <c r="D813" t="s">
        <v>128</v>
      </c>
      <c r="E813">
        <v>1</v>
      </c>
      <c r="F813">
        <v>2.7499999999999998E-3</v>
      </c>
      <c r="G813">
        <v>1.2529999999999999E-2</v>
      </c>
      <c r="H813">
        <v>2.154E-2</v>
      </c>
      <c r="J813" t="s">
        <v>5397</v>
      </c>
      <c r="K813">
        <v>20.84</v>
      </c>
      <c r="L813" t="s">
        <v>6</v>
      </c>
      <c r="M813" t="s">
        <v>5398</v>
      </c>
      <c r="N813">
        <v>0.13500000000000001</v>
      </c>
      <c r="O813" t="s">
        <v>6</v>
      </c>
      <c r="P813" t="s">
        <v>5399</v>
      </c>
      <c r="Q813">
        <v>-14.497999999999999</v>
      </c>
      <c r="R813" t="s">
        <v>6</v>
      </c>
      <c r="S813" t="s">
        <v>5400</v>
      </c>
      <c r="T813">
        <v>-1.9974000000000001</v>
      </c>
      <c r="U813" t="s">
        <v>6</v>
      </c>
    </row>
    <row r="814" spans="1:21" x14ac:dyDescent="0.3">
      <c r="A814">
        <v>432050</v>
      </c>
      <c r="B814" t="s">
        <v>5401</v>
      </c>
      <c r="C814">
        <v>432051</v>
      </c>
      <c r="D814" t="s">
        <v>1015</v>
      </c>
      <c r="E814">
        <v>1</v>
      </c>
      <c r="F814">
        <v>1.8E-3</v>
      </c>
      <c r="G814">
        <v>8.2199999999999999E-3</v>
      </c>
      <c r="H814">
        <v>1.413E-2</v>
      </c>
    </row>
    <row r="815" spans="1:21" x14ac:dyDescent="0.3">
      <c r="A815">
        <v>432050</v>
      </c>
      <c r="B815" t="s">
        <v>5401</v>
      </c>
      <c r="C815">
        <v>432051</v>
      </c>
      <c r="D815" t="s">
        <v>1015</v>
      </c>
      <c r="E815">
        <v>2</v>
      </c>
      <c r="F815">
        <v>1.8E-3</v>
      </c>
      <c r="G815">
        <v>8.2199999999999999E-3</v>
      </c>
      <c r="H815">
        <v>1.413E-2</v>
      </c>
    </row>
    <row r="816" spans="1:21" x14ac:dyDescent="0.3">
      <c r="A816">
        <v>432050</v>
      </c>
      <c r="B816" t="s">
        <v>5401</v>
      </c>
      <c r="C816">
        <v>432097</v>
      </c>
      <c r="D816" t="s">
        <v>1033</v>
      </c>
      <c r="E816">
        <v>1</v>
      </c>
      <c r="F816">
        <v>3.5999999999999999E-3</v>
      </c>
      <c r="G816">
        <v>1.6449999999999999E-2</v>
      </c>
      <c r="H816">
        <v>2.827E-2</v>
      </c>
      <c r="J816" t="s">
        <v>5402</v>
      </c>
      <c r="K816">
        <v>63</v>
      </c>
      <c r="L816" t="s">
        <v>6</v>
      </c>
      <c r="M816" t="s">
        <v>5403</v>
      </c>
      <c r="N816">
        <v>20</v>
      </c>
      <c r="O816" t="s">
        <v>6</v>
      </c>
      <c r="P816" t="s">
        <v>5404</v>
      </c>
      <c r="Q816">
        <v>-64.58</v>
      </c>
      <c r="R816" t="s">
        <v>6</v>
      </c>
      <c r="S816" t="s">
        <v>5405</v>
      </c>
      <c r="T816">
        <v>-24.75</v>
      </c>
      <c r="U816" t="s">
        <v>6</v>
      </c>
    </row>
    <row r="817" spans="1:21" x14ac:dyDescent="0.3">
      <c r="A817">
        <v>432050</v>
      </c>
      <c r="B817" t="s">
        <v>5401</v>
      </c>
      <c r="C817">
        <v>432097</v>
      </c>
      <c r="D817" t="s">
        <v>1033</v>
      </c>
      <c r="E817">
        <v>2</v>
      </c>
      <c r="F817">
        <v>3.5999999999999999E-3</v>
      </c>
      <c r="G817">
        <v>1.6449999999999999E-2</v>
      </c>
      <c r="H817">
        <v>2.827E-2</v>
      </c>
      <c r="J817" t="s">
        <v>5406</v>
      </c>
      <c r="K817">
        <v>42</v>
      </c>
      <c r="L817" t="s">
        <v>6</v>
      </c>
      <c r="M817" t="s">
        <v>5407</v>
      </c>
      <c r="N817">
        <v>7</v>
      </c>
      <c r="O817" t="s">
        <v>6</v>
      </c>
      <c r="P817" t="s">
        <v>5408</v>
      </c>
      <c r="Q817">
        <v>-41.56</v>
      </c>
      <c r="R817" t="s">
        <v>6</v>
      </c>
      <c r="S817" t="s">
        <v>5409</v>
      </c>
      <c r="T817">
        <v>-11.96</v>
      </c>
      <c r="U817" t="s">
        <v>6</v>
      </c>
    </row>
    <row r="818" spans="1:21" x14ac:dyDescent="0.3">
      <c r="A818">
        <v>432051</v>
      </c>
      <c r="B818" t="s">
        <v>1015</v>
      </c>
      <c r="C818">
        <v>432059</v>
      </c>
      <c r="D818" t="s">
        <v>1021</v>
      </c>
      <c r="E818">
        <v>1</v>
      </c>
      <c r="F818">
        <v>3.7799999999999999E-3</v>
      </c>
      <c r="G818">
        <v>1.7270000000000001E-2</v>
      </c>
      <c r="H818">
        <v>2.9680000000000002E-2</v>
      </c>
      <c r="J818" t="s">
        <v>5410</v>
      </c>
      <c r="K818">
        <v>97.2</v>
      </c>
      <c r="L818" t="s">
        <v>6</v>
      </c>
      <c r="M818" t="s">
        <v>5411</v>
      </c>
      <c r="N818">
        <v>2.31</v>
      </c>
      <c r="O818" t="s">
        <v>6</v>
      </c>
      <c r="P818" t="s">
        <v>5412</v>
      </c>
      <c r="Q818">
        <v>-96.155000000000001</v>
      </c>
      <c r="R818" t="s">
        <v>6</v>
      </c>
      <c r="S818" t="s">
        <v>5413</v>
      </c>
      <c r="T818">
        <v>-8.31</v>
      </c>
      <c r="U818" t="s">
        <v>6</v>
      </c>
    </row>
    <row r="819" spans="1:21" x14ac:dyDescent="0.3">
      <c r="A819">
        <v>432051</v>
      </c>
      <c r="B819" t="s">
        <v>1015</v>
      </c>
      <c r="C819">
        <v>432059</v>
      </c>
      <c r="D819" t="s">
        <v>1021</v>
      </c>
      <c r="E819">
        <v>2</v>
      </c>
      <c r="F819">
        <v>3.96E-3</v>
      </c>
      <c r="G819">
        <v>1.8089999999999998E-2</v>
      </c>
      <c r="H819">
        <v>3.109E-2</v>
      </c>
      <c r="J819" t="s">
        <v>5414</v>
      </c>
      <c r="K819">
        <v>0</v>
      </c>
      <c r="L819" t="s">
        <v>6</v>
      </c>
      <c r="M819" t="s">
        <v>5415</v>
      </c>
      <c r="N819">
        <v>-0.02</v>
      </c>
      <c r="O819" t="s">
        <v>6</v>
      </c>
      <c r="P819" t="s">
        <v>5416</v>
      </c>
      <c r="Q819">
        <v>-124.44499999999999</v>
      </c>
      <c r="R819" t="s">
        <v>89</v>
      </c>
      <c r="S819" t="s">
        <v>5417</v>
      </c>
      <c r="T819">
        <v>-12.52</v>
      </c>
      <c r="U819" t="s">
        <v>6</v>
      </c>
    </row>
    <row r="820" spans="1:21" x14ac:dyDescent="0.3">
      <c r="A820">
        <v>432051</v>
      </c>
      <c r="B820" t="s">
        <v>1015</v>
      </c>
      <c r="C820">
        <v>432059</v>
      </c>
      <c r="D820" t="s">
        <v>1021</v>
      </c>
      <c r="E820">
        <v>3</v>
      </c>
      <c r="F820">
        <v>3.96E-3</v>
      </c>
      <c r="G820">
        <v>1.8089999999999998E-2</v>
      </c>
      <c r="H820">
        <v>3.109E-2</v>
      </c>
      <c r="J820" t="s">
        <v>5418</v>
      </c>
      <c r="K820">
        <v>129.41999999999999</v>
      </c>
      <c r="L820" t="s">
        <v>89</v>
      </c>
      <c r="M820" t="s">
        <v>5419</v>
      </c>
      <c r="N820">
        <v>6.65</v>
      </c>
      <c r="O820" t="s">
        <v>6</v>
      </c>
      <c r="P820" t="s">
        <v>5420</v>
      </c>
      <c r="Q820">
        <v>-0.02</v>
      </c>
      <c r="R820" t="s">
        <v>6</v>
      </c>
      <c r="S820" t="s">
        <v>5421</v>
      </c>
      <c r="T820">
        <v>5.0000000000000001E-3</v>
      </c>
      <c r="U820" t="s">
        <v>6</v>
      </c>
    </row>
    <row r="821" spans="1:21" x14ac:dyDescent="0.3">
      <c r="A821">
        <v>432051</v>
      </c>
      <c r="B821" t="s">
        <v>1015</v>
      </c>
      <c r="C821">
        <v>432096</v>
      </c>
      <c r="D821" t="s">
        <v>5422</v>
      </c>
      <c r="E821">
        <v>1</v>
      </c>
      <c r="F821">
        <v>3.2399999999999998E-3</v>
      </c>
      <c r="G821">
        <v>1.4800000000000001E-2</v>
      </c>
      <c r="H821">
        <v>2.5440000000000001E-2</v>
      </c>
      <c r="J821" t="s">
        <v>5423</v>
      </c>
      <c r="K821">
        <v>6.8000000000000005E-2</v>
      </c>
      <c r="L821" t="s">
        <v>6</v>
      </c>
      <c r="M821" t="s">
        <v>5424</v>
      </c>
      <c r="N821">
        <v>-4.3999999999999997E-2</v>
      </c>
      <c r="O821" t="s">
        <v>6</v>
      </c>
    </row>
    <row r="822" spans="1:21" x14ac:dyDescent="0.3">
      <c r="A822">
        <v>432051</v>
      </c>
      <c r="B822" t="s">
        <v>1015</v>
      </c>
      <c r="C822">
        <v>432096</v>
      </c>
      <c r="D822" t="s">
        <v>5422</v>
      </c>
      <c r="E822">
        <v>2</v>
      </c>
      <c r="F822">
        <v>3.2399999999999998E-3</v>
      </c>
      <c r="G822">
        <v>1.4800000000000001E-2</v>
      </c>
      <c r="H822">
        <v>2.5440000000000001E-2</v>
      </c>
      <c r="J822" t="s">
        <v>5425</v>
      </c>
      <c r="K822">
        <v>2.37</v>
      </c>
      <c r="L822" t="s">
        <v>6</v>
      </c>
      <c r="M822" t="s">
        <v>5426</v>
      </c>
      <c r="N822">
        <v>4.75</v>
      </c>
      <c r="O822" t="s">
        <v>6</v>
      </c>
    </row>
    <row r="823" spans="1:21" x14ac:dyDescent="0.3">
      <c r="A823">
        <v>432051</v>
      </c>
      <c r="B823" t="s">
        <v>1015</v>
      </c>
      <c r="C823">
        <v>432143</v>
      </c>
      <c r="D823" t="s">
        <v>5427</v>
      </c>
      <c r="E823">
        <v>2</v>
      </c>
      <c r="F823">
        <v>3.96E-3</v>
      </c>
      <c r="G823">
        <v>1.8089999999999998E-2</v>
      </c>
      <c r="H823">
        <v>3.109E-2</v>
      </c>
      <c r="J823" t="s">
        <v>5414</v>
      </c>
      <c r="K823">
        <v>-5.0000000000000001E-3</v>
      </c>
      <c r="L823" t="s">
        <v>6</v>
      </c>
      <c r="M823" t="s">
        <v>5415</v>
      </c>
      <c r="N823">
        <v>-0.02</v>
      </c>
      <c r="O823" t="s">
        <v>6</v>
      </c>
      <c r="P823" t="s">
        <v>5416</v>
      </c>
      <c r="Q823">
        <v>-125.24</v>
      </c>
      <c r="R823" t="s">
        <v>89</v>
      </c>
      <c r="S823" t="s">
        <v>5417</v>
      </c>
      <c r="T823">
        <v>-12.324999999999999</v>
      </c>
      <c r="U823" t="s">
        <v>6</v>
      </c>
    </row>
    <row r="824" spans="1:21" x14ac:dyDescent="0.3">
      <c r="A824">
        <v>432052</v>
      </c>
      <c r="B824" t="s">
        <v>1153</v>
      </c>
      <c r="C824">
        <v>432086</v>
      </c>
      <c r="D824" t="s">
        <v>1135</v>
      </c>
      <c r="E824">
        <v>1</v>
      </c>
      <c r="F824">
        <v>1.0489999999999999E-2</v>
      </c>
      <c r="G824">
        <v>4.786E-2</v>
      </c>
      <c r="H824">
        <v>8.2250000000000004E-2</v>
      </c>
      <c r="J824" t="s">
        <v>5428</v>
      </c>
      <c r="K824">
        <v>22.9863</v>
      </c>
      <c r="L824" t="s">
        <v>6</v>
      </c>
      <c r="M824" t="s">
        <v>5429</v>
      </c>
      <c r="N824">
        <v>14.6945</v>
      </c>
      <c r="O824" t="s">
        <v>6</v>
      </c>
      <c r="P824" t="s">
        <v>5430</v>
      </c>
      <c r="Q824">
        <v>-23.914999999999999</v>
      </c>
      <c r="R824" t="s">
        <v>6</v>
      </c>
      <c r="S824" t="s">
        <v>5431</v>
      </c>
      <c r="T824">
        <v>-22.18</v>
      </c>
      <c r="U824" t="s">
        <v>6</v>
      </c>
    </row>
    <row r="825" spans="1:21" x14ac:dyDescent="0.3">
      <c r="A825">
        <v>432054</v>
      </c>
      <c r="B825" t="s">
        <v>1292</v>
      </c>
      <c r="C825">
        <v>432055</v>
      </c>
      <c r="D825" t="s">
        <v>5088</v>
      </c>
      <c r="E825">
        <v>1</v>
      </c>
      <c r="F825">
        <v>1.387E-2</v>
      </c>
      <c r="G825">
        <v>6.3320000000000001E-2</v>
      </c>
      <c r="H825">
        <v>0.10882</v>
      </c>
      <c r="J825" t="s">
        <v>5432</v>
      </c>
      <c r="K825">
        <v>153.04499999999999</v>
      </c>
      <c r="L825" t="s">
        <v>89</v>
      </c>
      <c r="M825" t="s">
        <v>5433</v>
      </c>
      <c r="N825">
        <v>-4.9850000000000003</v>
      </c>
      <c r="O825" t="s">
        <v>6</v>
      </c>
      <c r="P825" t="s">
        <v>5434</v>
      </c>
      <c r="Q825">
        <v>-148.4776</v>
      </c>
      <c r="R825" t="s">
        <v>89</v>
      </c>
      <c r="S825" t="s">
        <v>5435</v>
      </c>
      <c r="T825">
        <v>10.294600000000001</v>
      </c>
      <c r="U825" t="s">
        <v>6</v>
      </c>
    </row>
    <row r="826" spans="1:21" x14ac:dyDescent="0.3">
      <c r="A826">
        <v>432054</v>
      </c>
      <c r="B826" t="s">
        <v>1292</v>
      </c>
      <c r="C826">
        <v>432056</v>
      </c>
      <c r="D826" t="s">
        <v>1298</v>
      </c>
      <c r="E826">
        <v>1</v>
      </c>
      <c r="F826">
        <v>1.3509999999999999E-2</v>
      </c>
      <c r="G826">
        <v>6.1670000000000003E-2</v>
      </c>
      <c r="H826">
        <v>0.106</v>
      </c>
      <c r="J826" t="s">
        <v>5436</v>
      </c>
      <c r="K826">
        <v>61.365000000000002</v>
      </c>
      <c r="L826" t="s">
        <v>6</v>
      </c>
      <c r="M826" t="s">
        <v>5437</v>
      </c>
      <c r="N826">
        <v>-37.325000000000003</v>
      </c>
      <c r="O826" t="s">
        <v>6</v>
      </c>
      <c r="P826" t="s">
        <v>5438</v>
      </c>
      <c r="Q826">
        <v>-56.645000000000003</v>
      </c>
      <c r="R826" t="s">
        <v>6</v>
      </c>
      <c r="S826" t="s">
        <v>5439</v>
      </c>
      <c r="T826">
        <v>-37.055</v>
      </c>
      <c r="U826" t="s">
        <v>6</v>
      </c>
    </row>
    <row r="827" spans="1:21" x14ac:dyDescent="0.3">
      <c r="A827">
        <v>432055</v>
      </c>
      <c r="B827" t="s">
        <v>5088</v>
      </c>
      <c r="C827">
        <v>432060</v>
      </c>
      <c r="D827" t="s">
        <v>2303</v>
      </c>
      <c r="E827">
        <v>1</v>
      </c>
      <c r="F827">
        <v>1.6199999999999999E-3</v>
      </c>
      <c r="G827">
        <v>7.4000000000000003E-3</v>
      </c>
      <c r="H827">
        <v>1.272E-2</v>
      </c>
      <c r="J827" t="s">
        <v>5440</v>
      </c>
      <c r="K827">
        <v>57.451700000000002</v>
      </c>
      <c r="L827" t="s">
        <v>6</v>
      </c>
      <c r="M827" t="s">
        <v>5441</v>
      </c>
      <c r="N827">
        <v>32.737299999999998</v>
      </c>
      <c r="O827" t="s">
        <v>6</v>
      </c>
      <c r="P827" t="s">
        <v>5442</v>
      </c>
      <c r="Q827">
        <v>-41.502800000000001</v>
      </c>
      <c r="R827" t="s">
        <v>6</v>
      </c>
      <c r="S827" t="s">
        <v>5443</v>
      </c>
      <c r="T827">
        <v>31.015799999999999</v>
      </c>
      <c r="U827" t="s">
        <v>6</v>
      </c>
    </row>
    <row r="828" spans="1:21" x14ac:dyDescent="0.3">
      <c r="A828">
        <v>432055</v>
      </c>
      <c r="B828" t="s">
        <v>5088</v>
      </c>
      <c r="C828">
        <v>432060</v>
      </c>
      <c r="D828" t="s">
        <v>2303</v>
      </c>
      <c r="E828">
        <v>2</v>
      </c>
      <c r="F828">
        <v>1.6199999999999999E-3</v>
      </c>
      <c r="G828">
        <v>7.4000000000000003E-3</v>
      </c>
      <c r="H828">
        <v>1.272E-2</v>
      </c>
      <c r="J828" t="s">
        <v>5444</v>
      </c>
      <c r="K828">
        <v>53.222900000000003</v>
      </c>
      <c r="L828" t="s">
        <v>6</v>
      </c>
      <c r="M828" t="s">
        <v>5445</v>
      </c>
      <c r="N828">
        <v>32.337299999999999</v>
      </c>
      <c r="O828" t="s">
        <v>6</v>
      </c>
      <c r="P828" t="s">
        <v>5446</v>
      </c>
      <c r="Q828">
        <v>-15.3224</v>
      </c>
      <c r="R828" t="s">
        <v>6</v>
      </c>
      <c r="S828" t="s">
        <v>5447</v>
      </c>
      <c r="T828">
        <v>10.507099999999999</v>
      </c>
      <c r="U828" t="s">
        <v>6</v>
      </c>
    </row>
    <row r="829" spans="1:21" x14ac:dyDescent="0.3">
      <c r="A829">
        <v>432055</v>
      </c>
      <c r="B829" t="s">
        <v>5088</v>
      </c>
      <c r="C829">
        <v>432075</v>
      </c>
      <c r="D829" t="s">
        <v>1358</v>
      </c>
      <c r="E829">
        <v>1</v>
      </c>
      <c r="F829">
        <v>1.9820000000000001E-2</v>
      </c>
      <c r="G829">
        <v>9.0459999999999999E-2</v>
      </c>
      <c r="H829">
        <v>0.15545999999999999</v>
      </c>
      <c r="J829" t="s">
        <v>1359</v>
      </c>
      <c r="K829">
        <v>-72.194199999999995</v>
      </c>
      <c r="L829" t="s">
        <v>6</v>
      </c>
      <c r="M829" t="s">
        <v>5448</v>
      </c>
      <c r="N829">
        <v>0.60929999999999995</v>
      </c>
      <c r="O829" t="s">
        <v>6</v>
      </c>
      <c r="P829" t="s">
        <v>5449</v>
      </c>
      <c r="Q829">
        <v>72.0124</v>
      </c>
      <c r="R829" t="s">
        <v>6</v>
      </c>
      <c r="S829" t="s">
        <v>5450</v>
      </c>
      <c r="T829">
        <v>-10.168100000000001</v>
      </c>
      <c r="U829" t="s">
        <v>6</v>
      </c>
    </row>
    <row r="830" spans="1:21" x14ac:dyDescent="0.3">
      <c r="A830">
        <v>432055</v>
      </c>
      <c r="B830" t="s">
        <v>5088</v>
      </c>
      <c r="C830">
        <v>432112</v>
      </c>
      <c r="D830" t="s">
        <v>1311</v>
      </c>
      <c r="E830">
        <v>1</v>
      </c>
      <c r="F830">
        <v>5.4000000000000001E-4</v>
      </c>
      <c r="G830">
        <v>2.47E-3</v>
      </c>
      <c r="H830">
        <v>4.2399999999999998E-3</v>
      </c>
      <c r="J830" t="s">
        <v>5440</v>
      </c>
      <c r="K830">
        <v>57.451700000000002</v>
      </c>
      <c r="L830" t="s">
        <v>6</v>
      </c>
      <c r="M830" t="s">
        <v>5441</v>
      </c>
      <c r="N830">
        <v>32.737299999999998</v>
      </c>
      <c r="O830" t="s">
        <v>6</v>
      </c>
    </row>
    <row r="831" spans="1:21" x14ac:dyDescent="0.3">
      <c r="A831">
        <v>432055</v>
      </c>
      <c r="B831" t="s">
        <v>5088</v>
      </c>
      <c r="C831">
        <v>432112</v>
      </c>
      <c r="D831" t="s">
        <v>1311</v>
      </c>
      <c r="E831">
        <v>2</v>
      </c>
      <c r="F831">
        <v>5.4000000000000001E-4</v>
      </c>
      <c r="G831">
        <v>2.47E-3</v>
      </c>
      <c r="H831">
        <v>4.2399999999999998E-3</v>
      </c>
      <c r="J831" t="s">
        <v>5444</v>
      </c>
      <c r="K831">
        <v>53.222900000000003</v>
      </c>
      <c r="L831" t="s">
        <v>6</v>
      </c>
      <c r="M831" t="s">
        <v>5445</v>
      </c>
      <c r="N831">
        <v>32.337299999999999</v>
      </c>
      <c r="O831" t="s">
        <v>6</v>
      </c>
    </row>
    <row r="832" spans="1:21" x14ac:dyDescent="0.3">
      <c r="A832">
        <v>432056</v>
      </c>
      <c r="B832" t="s">
        <v>1298</v>
      </c>
      <c r="C832">
        <v>432071</v>
      </c>
      <c r="D832" t="s">
        <v>123</v>
      </c>
      <c r="E832">
        <v>1</v>
      </c>
      <c r="F832">
        <v>1.7299999999999999E-2</v>
      </c>
      <c r="G832">
        <v>7.8939999999999996E-2</v>
      </c>
      <c r="H832">
        <v>0.13567000000000001</v>
      </c>
      <c r="J832" t="s">
        <v>5451</v>
      </c>
      <c r="K832">
        <v>0</v>
      </c>
      <c r="L832" t="s">
        <v>187</v>
      </c>
      <c r="M832" t="s">
        <v>5452</v>
      </c>
      <c r="N832">
        <v>0</v>
      </c>
      <c r="O832" t="s">
        <v>6</v>
      </c>
      <c r="P832" t="s">
        <v>5453</v>
      </c>
      <c r="Q832">
        <v>-74.905000000000001</v>
      </c>
      <c r="R832" t="s">
        <v>6</v>
      </c>
      <c r="S832" t="s">
        <v>5454</v>
      </c>
      <c r="T832">
        <v>10.8</v>
      </c>
      <c r="U832" t="s">
        <v>6</v>
      </c>
    </row>
    <row r="833" spans="1:21" x14ac:dyDescent="0.3">
      <c r="A833">
        <v>432056</v>
      </c>
      <c r="B833" t="s">
        <v>1298</v>
      </c>
      <c r="C833">
        <v>432071</v>
      </c>
      <c r="D833" t="s">
        <v>123</v>
      </c>
      <c r="E833">
        <v>2</v>
      </c>
      <c r="F833">
        <v>1.7299999999999999E-2</v>
      </c>
      <c r="G833">
        <v>7.8939999999999996E-2</v>
      </c>
      <c r="H833">
        <v>0.13567000000000001</v>
      </c>
      <c r="J833" t="s">
        <v>5455</v>
      </c>
      <c r="K833">
        <v>0</v>
      </c>
      <c r="L833" t="s">
        <v>187</v>
      </c>
      <c r="M833" t="s">
        <v>5456</v>
      </c>
      <c r="N833">
        <v>0</v>
      </c>
      <c r="O833" t="s">
        <v>6</v>
      </c>
      <c r="P833" t="s">
        <v>5457</v>
      </c>
      <c r="Q833">
        <v>-75.194999999999993</v>
      </c>
      <c r="R833" t="s">
        <v>6</v>
      </c>
      <c r="S833" t="s">
        <v>5458</v>
      </c>
      <c r="T833">
        <v>10.8</v>
      </c>
      <c r="U833" t="s">
        <v>6</v>
      </c>
    </row>
    <row r="834" spans="1:21" x14ac:dyDescent="0.3">
      <c r="A834">
        <v>432056</v>
      </c>
      <c r="B834" t="s">
        <v>1298</v>
      </c>
      <c r="C834">
        <v>432071</v>
      </c>
      <c r="D834" t="s">
        <v>123</v>
      </c>
      <c r="E834">
        <v>3</v>
      </c>
      <c r="F834">
        <v>1.7299999999999999E-2</v>
      </c>
      <c r="G834">
        <v>7.8939999999999996E-2</v>
      </c>
      <c r="H834">
        <v>0.13567000000000001</v>
      </c>
      <c r="J834" t="s">
        <v>5459</v>
      </c>
      <c r="K834">
        <v>0</v>
      </c>
      <c r="L834" t="s">
        <v>6</v>
      </c>
      <c r="M834" t="s">
        <v>5460</v>
      </c>
      <c r="N834">
        <v>0</v>
      </c>
      <c r="O834" t="s">
        <v>6</v>
      </c>
      <c r="P834" t="s">
        <v>5461</v>
      </c>
      <c r="Q834">
        <v>-89.965000000000003</v>
      </c>
      <c r="R834" t="s">
        <v>6</v>
      </c>
      <c r="S834" t="s">
        <v>5462</v>
      </c>
      <c r="T834">
        <v>8.8849999999999998</v>
      </c>
      <c r="U834" t="s">
        <v>6</v>
      </c>
    </row>
    <row r="835" spans="1:21" x14ac:dyDescent="0.3">
      <c r="A835">
        <v>432056</v>
      </c>
      <c r="B835" t="s">
        <v>1298</v>
      </c>
      <c r="C835">
        <v>432073</v>
      </c>
      <c r="D835" t="s">
        <v>1331</v>
      </c>
      <c r="E835">
        <v>1</v>
      </c>
      <c r="F835">
        <v>1.328E-2</v>
      </c>
      <c r="G835">
        <v>6.0609999999999997E-2</v>
      </c>
      <c r="H835">
        <v>0.10416</v>
      </c>
      <c r="J835" t="s">
        <v>5463</v>
      </c>
      <c r="K835">
        <v>0</v>
      </c>
      <c r="L835" t="s">
        <v>6</v>
      </c>
      <c r="M835" t="s">
        <v>5464</v>
      </c>
      <c r="N835">
        <v>0</v>
      </c>
      <c r="O835" t="s">
        <v>6</v>
      </c>
      <c r="P835" t="s">
        <v>5465</v>
      </c>
      <c r="Q835">
        <v>0</v>
      </c>
      <c r="R835" t="s">
        <v>22</v>
      </c>
      <c r="S835" t="s">
        <v>5466</v>
      </c>
      <c r="T835">
        <v>0</v>
      </c>
      <c r="U835" t="s">
        <v>22</v>
      </c>
    </row>
    <row r="836" spans="1:21" x14ac:dyDescent="0.3">
      <c r="A836">
        <v>432056</v>
      </c>
      <c r="B836" t="s">
        <v>1298</v>
      </c>
      <c r="C836">
        <v>432075</v>
      </c>
      <c r="D836" t="s">
        <v>1358</v>
      </c>
      <c r="E836">
        <v>1</v>
      </c>
      <c r="F836">
        <v>1.9820000000000001E-2</v>
      </c>
      <c r="G836">
        <v>9.0459999999999999E-2</v>
      </c>
      <c r="H836">
        <v>0.15545999999999999</v>
      </c>
      <c r="J836" t="s">
        <v>5467</v>
      </c>
      <c r="K836">
        <v>-10.96</v>
      </c>
      <c r="L836" t="s">
        <v>6</v>
      </c>
      <c r="M836" t="s">
        <v>5468</v>
      </c>
      <c r="N836">
        <v>22.555</v>
      </c>
      <c r="O836" t="s">
        <v>6</v>
      </c>
      <c r="P836" t="s">
        <v>5469</v>
      </c>
      <c r="Q836">
        <v>-13.912100000000001</v>
      </c>
      <c r="R836" t="s">
        <v>6</v>
      </c>
      <c r="S836" t="s">
        <v>5470</v>
      </c>
      <c r="T836">
        <v>-30.9649</v>
      </c>
      <c r="U836" t="s">
        <v>6</v>
      </c>
    </row>
    <row r="837" spans="1:21" x14ac:dyDescent="0.3">
      <c r="A837">
        <v>432058</v>
      </c>
      <c r="B837" t="s">
        <v>1413</v>
      </c>
      <c r="C837">
        <v>432079</v>
      </c>
      <c r="D837" t="s">
        <v>1337</v>
      </c>
      <c r="E837">
        <v>1</v>
      </c>
      <c r="F837">
        <v>1.477E-2</v>
      </c>
      <c r="G837">
        <v>6.7430000000000004E-2</v>
      </c>
      <c r="H837">
        <v>0.11589000000000001</v>
      </c>
      <c r="J837" t="s">
        <v>1338</v>
      </c>
      <c r="K837">
        <v>6.2450000000000001</v>
      </c>
      <c r="L837" t="s">
        <v>6</v>
      </c>
      <c r="M837" t="s">
        <v>5471</v>
      </c>
      <c r="N837">
        <v>-47.87</v>
      </c>
      <c r="O837" t="s">
        <v>6</v>
      </c>
      <c r="P837" t="s">
        <v>5472</v>
      </c>
      <c r="Q837">
        <v>-5.3708</v>
      </c>
      <c r="R837" t="s">
        <v>6</v>
      </c>
      <c r="S837" t="s">
        <v>5473</v>
      </c>
      <c r="T837">
        <v>37.903100000000002</v>
      </c>
      <c r="U837" t="s">
        <v>6</v>
      </c>
    </row>
    <row r="838" spans="1:21" x14ac:dyDescent="0.3">
      <c r="A838">
        <v>432058</v>
      </c>
      <c r="B838" t="s">
        <v>1413</v>
      </c>
      <c r="C838">
        <v>432089</v>
      </c>
      <c r="D838" t="s">
        <v>1371</v>
      </c>
      <c r="E838">
        <v>1</v>
      </c>
      <c r="F838">
        <v>5.4000000000000003E-3</v>
      </c>
      <c r="G838">
        <v>2.4670000000000001E-2</v>
      </c>
      <c r="H838">
        <v>4.24E-2</v>
      </c>
      <c r="J838" t="s">
        <v>5474</v>
      </c>
      <c r="K838">
        <v>-103.965</v>
      </c>
      <c r="L838" t="s">
        <v>6</v>
      </c>
      <c r="M838" t="s">
        <v>5475</v>
      </c>
      <c r="N838">
        <v>19.855</v>
      </c>
      <c r="O838" t="s">
        <v>6</v>
      </c>
      <c r="P838" t="s">
        <v>5476</v>
      </c>
      <c r="Q838">
        <v>106.07810000000001</v>
      </c>
      <c r="R838" t="s">
        <v>6</v>
      </c>
      <c r="S838" t="s">
        <v>5477</v>
      </c>
      <c r="T838">
        <v>-22.317599999999999</v>
      </c>
      <c r="U838" t="s">
        <v>6</v>
      </c>
    </row>
    <row r="839" spans="1:21" x14ac:dyDescent="0.3">
      <c r="A839">
        <v>432058</v>
      </c>
      <c r="B839" t="s">
        <v>1413</v>
      </c>
      <c r="C839">
        <v>432089</v>
      </c>
      <c r="D839" t="s">
        <v>1371</v>
      </c>
      <c r="E839">
        <v>2</v>
      </c>
      <c r="F839">
        <v>5.4000000000000003E-3</v>
      </c>
      <c r="G839">
        <v>2.4670000000000001E-2</v>
      </c>
      <c r="H839">
        <v>4.24E-2</v>
      </c>
      <c r="J839" t="s">
        <v>5478</v>
      </c>
      <c r="K839">
        <v>-103.80500000000001</v>
      </c>
      <c r="L839" t="s">
        <v>6</v>
      </c>
      <c r="M839" t="s">
        <v>5479</v>
      </c>
      <c r="N839">
        <v>17.75</v>
      </c>
      <c r="O839" t="s">
        <v>6</v>
      </c>
      <c r="P839" t="s">
        <v>5480</v>
      </c>
      <c r="Q839">
        <v>105.3219</v>
      </c>
      <c r="R839" t="s">
        <v>6</v>
      </c>
      <c r="S839" t="s">
        <v>5481</v>
      </c>
      <c r="T839">
        <v>-20.7883</v>
      </c>
      <c r="U839" t="s">
        <v>6</v>
      </c>
    </row>
    <row r="840" spans="1:21" x14ac:dyDescent="0.3">
      <c r="A840">
        <v>432058</v>
      </c>
      <c r="B840" t="s">
        <v>1413</v>
      </c>
      <c r="C840">
        <v>432109</v>
      </c>
      <c r="D840" t="s">
        <v>1407</v>
      </c>
      <c r="E840">
        <v>1</v>
      </c>
      <c r="F840">
        <v>6.3099999999999996E-3</v>
      </c>
      <c r="G840">
        <v>2.878E-2</v>
      </c>
      <c r="H840">
        <v>4.947E-2</v>
      </c>
      <c r="J840" t="s">
        <v>5482</v>
      </c>
      <c r="K840">
        <v>40.755000000000003</v>
      </c>
      <c r="L840" t="s">
        <v>6</v>
      </c>
      <c r="M840" t="s">
        <v>5483</v>
      </c>
      <c r="N840">
        <v>13.435</v>
      </c>
      <c r="O840" t="s">
        <v>6</v>
      </c>
      <c r="P840" t="s">
        <v>5484</v>
      </c>
      <c r="Q840">
        <v>-43.66</v>
      </c>
      <c r="R840" t="s">
        <v>6</v>
      </c>
      <c r="S840" t="s">
        <v>5485</v>
      </c>
      <c r="T840">
        <v>-18.635000000000002</v>
      </c>
      <c r="U840" t="s">
        <v>6</v>
      </c>
    </row>
    <row r="841" spans="1:21" x14ac:dyDescent="0.3">
      <c r="A841">
        <v>432058</v>
      </c>
      <c r="B841" t="s">
        <v>1413</v>
      </c>
      <c r="C841">
        <v>432119</v>
      </c>
      <c r="D841" t="s">
        <v>5486</v>
      </c>
      <c r="E841">
        <v>1</v>
      </c>
      <c r="F841">
        <v>1.9029999999999998E-2</v>
      </c>
      <c r="G841">
        <v>0.10145999999999999</v>
      </c>
      <c r="H841">
        <v>0.17466000000000001</v>
      </c>
      <c r="J841" t="s">
        <v>5487</v>
      </c>
      <c r="K841">
        <v>56.674999999999997</v>
      </c>
      <c r="L841" t="s">
        <v>6</v>
      </c>
      <c r="M841" t="s">
        <v>5488</v>
      </c>
      <c r="N841">
        <v>-47.255000000000003</v>
      </c>
      <c r="O841" t="s">
        <v>6</v>
      </c>
      <c r="P841" t="s">
        <v>5489</v>
      </c>
      <c r="Q841">
        <v>-49.9514</v>
      </c>
      <c r="R841" t="s">
        <v>6</v>
      </c>
      <c r="S841" t="s">
        <v>5490</v>
      </c>
      <c r="T841">
        <v>46.020600000000002</v>
      </c>
      <c r="U841" t="s">
        <v>6</v>
      </c>
    </row>
    <row r="842" spans="1:21" x14ac:dyDescent="0.3">
      <c r="A842">
        <v>432058</v>
      </c>
      <c r="B842" t="s">
        <v>1413</v>
      </c>
      <c r="C842">
        <v>432119</v>
      </c>
      <c r="D842" t="s">
        <v>5486</v>
      </c>
      <c r="E842">
        <v>2</v>
      </c>
      <c r="F842">
        <v>1.9029999999999998E-2</v>
      </c>
      <c r="G842">
        <v>0.10145999999999999</v>
      </c>
      <c r="H842">
        <v>0.17466000000000001</v>
      </c>
      <c r="J842" t="s">
        <v>5491</v>
      </c>
      <c r="K842">
        <v>0</v>
      </c>
      <c r="L842" t="s">
        <v>22</v>
      </c>
      <c r="M842" t="s">
        <v>5492</v>
      </c>
      <c r="N842">
        <v>0</v>
      </c>
      <c r="O842" t="s">
        <v>22</v>
      </c>
      <c r="P842" t="s">
        <v>5493</v>
      </c>
      <c r="Q842">
        <v>-51.855699999999999</v>
      </c>
      <c r="R842" t="s">
        <v>6</v>
      </c>
      <c r="S842" t="s">
        <v>5494</v>
      </c>
      <c r="T842">
        <v>34.1798</v>
      </c>
      <c r="U842" t="s">
        <v>6</v>
      </c>
    </row>
    <row r="843" spans="1:21" x14ac:dyDescent="0.3">
      <c r="A843">
        <v>432059</v>
      </c>
      <c r="B843" t="s">
        <v>1021</v>
      </c>
      <c r="C843">
        <v>432072</v>
      </c>
      <c r="D843" t="s">
        <v>1055</v>
      </c>
      <c r="E843">
        <v>1</v>
      </c>
      <c r="F843">
        <v>6.3099999999999996E-3</v>
      </c>
      <c r="G843">
        <v>2.878E-2</v>
      </c>
      <c r="H843">
        <v>4.947E-2</v>
      </c>
      <c r="J843" t="s">
        <v>1056</v>
      </c>
      <c r="K843">
        <v>118.01</v>
      </c>
      <c r="L843" t="s">
        <v>89</v>
      </c>
      <c r="M843" t="s">
        <v>5495</v>
      </c>
      <c r="N843">
        <v>24.96</v>
      </c>
      <c r="O843" t="s">
        <v>6</v>
      </c>
      <c r="P843" t="s">
        <v>5496</v>
      </c>
      <c r="Q843">
        <v>0</v>
      </c>
      <c r="R843" t="s">
        <v>22</v>
      </c>
      <c r="S843" t="s">
        <v>5497</v>
      </c>
      <c r="T843">
        <v>0</v>
      </c>
      <c r="U843" t="s">
        <v>22</v>
      </c>
    </row>
    <row r="844" spans="1:21" x14ac:dyDescent="0.3">
      <c r="A844">
        <v>432060</v>
      </c>
      <c r="B844" t="s">
        <v>2303</v>
      </c>
      <c r="C844">
        <v>432111</v>
      </c>
      <c r="D844" t="s">
        <v>2308</v>
      </c>
      <c r="E844">
        <v>1</v>
      </c>
      <c r="F844">
        <v>2.3400000000000001E-3</v>
      </c>
      <c r="G844">
        <v>1.069E-2</v>
      </c>
      <c r="H844">
        <v>1.8370000000000001E-2</v>
      </c>
      <c r="J844" t="s">
        <v>2309</v>
      </c>
      <c r="K844">
        <v>70.614199999999997</v>
      </c>
      <c r="L844" t="s">
        <v>6</v>
      </c>
      <c r="M844" t="s">
        <v>2310</v>
      </c>
      <c r="N844">
        <v>5.6943000000000001</v>
      </c>
      <c r="O844" t="s">
        <v>6</v>
      </c>
    </row>
    <row r="845" spans="1:21" x14ac:dyDescent="0.3">
      <c r="A845">
        <v>432061</v>
      </c>
      <c r="B845" t="s">
        <v>4933</v>
      </c>
      <c r="C845">
        <v>432086</v>
      </c>
      <c r="D845" t="s">
        <v>1135</v>
      </c>
      <c r="E845">
        <v>1</v>
      </c>
      <c r="F845">
        <v>8.1099999999999992E-3</v>
      </c>
      <c r="G845">
        <v>3.6999999999999998E-2</v>
      </c>
      <c r="H845">
        <v>6.3600000000000004E-2</v>
      </c>
      <c r="J845" t="s">
        <v>5498</v>
      </c>
      <c r="K845">
        <v>81.465699999999998</v>
      </c>
      <c r="L845" t="s">
        <v>6</v>
      </c>
      <c r="M845" t="s">
        <v>5499</v>
      </c>
      <c r="N845">
        <v>5.2830000000000004</v>
      </c>
      <c r="O845" t="s">
        <v>6</v>
      </c>
      <c r="P845" t="s">
        <v>5500</v>
      </c>
      <c r="Q845">
        <v>-80.555000000000007</v>
      </c>
      <c r="R845" t="s">
        <v>6</v>
      </c>
      <c r="S845" t="s">
        <v>5501</v>
      </c>
      <c r="T845">
        <v>-10.050000000000001</v>
      </c>
      <c r="U845" t="s">
        <v>6</v>
      </c>
    </row>
    <row r="846" spans="1:21" x14ac:dyDescent="0.3">
      <c r="A846">
        <v>432061</v>
      </c>
      <c r="B846" t="s">
        <v>4933</v>
      </c>
      <c r="C846">
        <v>432129</v>
      </c>
      <c r="D846" t="s">
        <v>1159</v>
      </c>
      <c r="E846">
        <v>1</v>
      </c>
      <c r="F846">
        <v>1.3410999999999999E-2</v>
      </c>
      <c r="G846">
        <v>6.4976000000000006E-2</v>
      </c>
      <c r="H846">
        <v>0.10549</v>
      </c>
      <c r="J846" t="s">
        <v>5502</v>
      </c>
      <c r="K846">
        <v>31.659700000000001</v>
      </c>
      <c r="L846" t="s">
        <v>6</v>
      </c>
      <c r="M846" t="s">
        <v>5503</v>
      </c>
      <c r="N846">
        <v>-19.044499999999999</v>
      </c>
      <c r="O846" t="s">
        <v>6</v>
      </c>
      <c r="P846" t="s">
        <v>5504</v>
      </c>
      <c r="Q846">
        <v>-31.6297</v>
      </c>
      <c r="R846" t="s">
        <v>6</v>
      </c>
      <c r="S846" t="s">
        <v>5505</v>
      </c>
      <c r="T846">
        <v>9.2919</v>
      </c>
      <c r="U846" t="s">
        <v>6</v>
      </c>
    </row>
    <row r="847" spans="1:21" x14ac:dyDescent="0.3">
      <c r="A847">
        <v>432061</v>
      </c>
      <c r="B847" t="s">
        <v>4933</v>
      </c>
      <c r="C847">
        <v>432129</v>
      </c>
      <c r="D847" t="s">
        <v>1159</v>
      </c>
      <c r="E847">
        <v>2</v>
      </c>
      <c r="F847">
        <v>1.3410999999999999E-2</v>
      </c>
      <c r="G847">
        <v>6.4976000000000006E-2</v>
      </c>
      <c r="H847">
        <v>0.10549</v>
      </c>
      <c r="J847" t="s">
        <v>5506</v>
      </c>
      <c r="K847">
        <v>32.707700000000003</v>
      </c>
      <c r="L847" t="s">
        <v>6</v>
      </c>
      <c r="M847" t="s">
        <v>5507</v>
      </c>
      <c r="N847">
        <v>-19.295000000000002</v>
      </c>
      <c r="O847" t="s">
        <v>6</v>
      </c>
      <c r="P847" t="s">
        <v>5508</v>
      </c>
      <c r="Q847">
        <v>-31.6233</v>
      </c>
      <c r="R847" t="s">
        <v>6</v>
      </c>
      <c r="S847" t="s">
        <v>5509</v>
      </c>
      <c r="T847">
        <v>9.7611000000000008</v>
      </c>
      <c r="U847" t="s">
        <v>6</v>
      </c>
    </row>
    <row r="848" spans="1:21" x14ac:dyDescent="0.3">
      <c r="A848">
        <v>432063</v>
      </c>
      <c r="B848" t="s">
        <v>980</v>
      </c>
      <c r="C848">
        <v>432078</v>
      </c>
      <c r="D848" t="s">
        <v>5199</v>
      </c>
      <c r="E848">
        <v>1</v>
      </c>
      <c r="F848">
        <v>2.3400000000000001E-3</v>
      </c>
      <c r="G848">
        <v>1.069E-2</v>
      </c>
      <c r="H848">
        <v>1.8370000000000001E-2</v>
      </c>
      <c r="J848" t="s">
        <v>5510</v>
      </c>
      <c r="K848">
        <v>-94.843800000000002</v>
      </c>
      <c r="L848" t="s">
        <v>6</v>
      </c>
      <c r="M848" t="s">
        <v>5511</v>
      </c>
      <c r="N848">
        <v>-28.1234</v>
      </c>
      <c r="O848" t="s">
        <v>6</v>
      </c>
      <c r="P848" t="s">
        <v>5512</v>
      </c>
      <c r="Q848">
        <v>93.534999999999997</v>
      </c>
      <c r="R848" t="s">
        <v>6</v>
      </c>
      <c r="S848" t="s">
        <v>5513</v>
      </c>
      <c r="T848">
        <v>28.12</v>
      </c>
      <c r="U848" t="s">
        <v>6</v>
      </c>
    </row>
    <row r="849" spans="1:21" x14ac:dyDescent="0.3">
      <c r="A849">
        <v>432064</v>
      </c>
      <c r="B849" t="s">
        <v>5038</v>
      </c>
      <c r="C849">
        <v>432065</v>
      </c>
      <c r="D849" t="s">
        <v>1427</v>
      </c>
      <c r="E849">
        <v>1</v>
      </c>
      <c r="F849">
        <v>1.171E-2</v>
      </c>
      <c r="G849">
        <v>5.3449999999999998E-2</v>
      </c>
      <c r="H849">
        <v>9.1859999999999997E-2</v>
      </c>
      <c r="J849" t="s">
        <v>5514</v>
      </c>
      <c r="K849">
        <v>0</v>
      </c>
      <c r="L849" t="s">
        <v>187</v>
      </c>
      <c r="M849" t="s">
        <v>5515</v>
      </c>
      <c r="N849">
        <v>0</v>
      </c>
      <c r="O849" t="s">
        <v>187</v>
      </c>
      <c r="P849" t="s">
        <v>5516</v>
      </c>
      <c r="Q849">
        <v>34.770000000000003</v>
      </c>
      <c r="R849" t="s">
        <v>6</v>
      </c>
      <c r="S849" t="s">
        <v>5517</v>
      </c>
      <c r="T849">
        <v>-3.79</v>
      </c>
      <c r="U849" t="s">
        <v>6</v>
      </c>
    </row>
    <row r="850" spans="1:21" x14ac:dyDescent="0.3">
      <c r="A850">
        <v>432064</v>
      </c>
      <c r="B850" t="s">
        <v>5038</v>
      </c>
      <c r="C850">
        <v>432065</v>
      </c>
      <c r="D850" t="s">
        <v>1427</v>
      </c>
      <c r="E850">
        <v>2</v>
      </c>
      <c r="F850">
        <v>1.171E-2</v>
      </c>
      <c r="G850">
        <v>5.3449999999999998E-2</v>
      </c>
      <c r="H850">
        <v>9.1859999999999997E-2</v>
      </c>
      <c r="J850" t="s">
        <v>5518</v>
      </c>
      <c r="K850">
        <v>0</v>
      </c>
      <c r="L850" t="s">
        <v>187</v>
      </c>
      <c r="M850" t="s">
        <v>5519</v>
      </c>
      <c r="N850">
        <v>0</v>
      </c>
      <c r="O850" t="s">
        <v>187</v>
      </c>
      <c r="P850" t="s">
        <v>5520</v>
      </c>
      <c r="Q850">
        <v>36</v>
      </c>
      <c r="R850" t="s">
        <v>6</v>
      </c>
      <c r="S850" t="s">
        <v>5521</v>
      </c>
      <c r="T850">
        <v>-3.1150000000000002</v>
      </c>
      <c r="U850" t="s">
        <v>6</v>
      </c>
    </row>
    <row r="851" spans="1:21" x14ac:dyDescent="0.3">
      <c r="A851">
        <v>432064</v>
      </c>
      <c r="B851" t="s">
        <v>5038</v>
      </c>
      <c r="C851">
        <v>432127</v>
      </c>
      <c r="D851" t="s">
        <v>131</v>
      </c>
      <c r="E851">
        <v>2</v>
      </c>
      <c r="F851">
        <v>9.8999999999999999E-4</v>
      </c>
      <c r="G851">
        <v>4.5209999999999998E-3</v>
      </c>
      <c r="H851">
        <v>7.7600000000000004E-3</v>
      </c>
    </row>
    <row r="852" spans="1:21" x14ac:dyDescent="0.3">
      <c r="A852">
        <v>432065</v>
      </c>
      <c r="B852" t="s">
        <v>1427</v>
      </c>
      <c r="C852">
        <v>432095</v>
      </c>
      <c r="D852" t="s">
        <v>1242</v>
      </c>
      <c r="E852">
        <v>1</v>
      </c>
      <c r="F852">
        <v>1.4409999999999999E-2</v>
      </c>
      <c r="G852">
        <v>6.5780000000000005E-2</v>
      </c>
      <c r="H852">
        <v>0.11305999999999999</v>
      </c>
      <c r="J852" t="s">
        <v>5522</v>
      </c>
      <c r="K852">
        <v>3.6850000000000001</v>
      </c>
      <c r="L852" t="s">
        <v>6</v>
      </c>
      <c r="M852" t="s">
        <v>5523</v>
      </c>
      <c r="N852">
        <v>25.3</v>
      </c>
      <c r="O852" t="s">
        <v>6</v>
      </c>
      <c r="P852" t="s">
        <v>5524</v>
      </c>
      <c r="Q852">
        <v>-2.5</v>
      </c>
      <c r="R852" t="s">
        <v>6</v>
      </c>
      <c r="S852" t="s">
        <v>5525</v>
      </c>
      <c r="T852">
        <v>-39.314999999999998</v>
      </c>
      <c r="U852" t="s">
        <v>6</v>
      </c>
    </row>
    <row r="853" spans="1:21" x14ac:dyDescent="0.3">
      <c r="A853">
        <v>432065</v>
      </c>
      <c r="B853" t="s">
        <v>1427</v>
      </c>
      <c r="C853">
        <v>432095</v>
      </c>
      <c r="D853" t="s">
        <v>1242</v>
      </c>
      <c r="E853">
        <v>2</v>
      </c>
      <c r="F853">
        <v>1.4409999999999999E-2</v>
      </c>
      <c r="G853">
        <v>6.5780000000000005E-2</v>
      </c>
      <c r="H853">
        <v>0.11305999999999999</v>
      </c>
      <c r="J853" t="s">
        <v>5526</v>
      </c>
      <c r="K853">
        <v>2.5150000000000001</v>
      </c>
      <c r="L853" t="s">
        <v>6</v>
      </c>
      <c r="M853" t="s">
        <v>5527</v>
      </c>
      <c r="N853">
        <v>25.635000000000002</v>
      </c>
      <c r="O853" t="s">
        <v>6</v>
      </c>
      <c r="P853" t="s">
        <v>5528</v>
      </c>
      <c r="Q853">
        <v>-3.5649999999999999</v>
      </c>
      <c r="R853" t="s">
        <v>6</v>
      </c>
      <c r="S853" t="s">
        <v>5529</v>
      </c>
      <c r="T853">
        <v>-39.045000000000002</v>
      </c>
      <c r="U853" t="s">
        <v>6</v>
      </c>
    </row>
    <row r="854" spans="1:21" x14ac:dyDescent="0.3">
      <c r="A854">
        <v>432066</v>
      </c>
      <c r="B854" t="s">
        <v>5004</v>
      </c>
      <c r="C854">
        <v>432067</v>
      </c>
      <c r="D854" t="s">
        <v>1433</v>
      </c>
      <c r="E854">
        <v>1</v>
      </c>
      <c r="F854">
        <v>1.315E-2</v>
      </c>
      <c r="G854">
        <v>6.003E-2</v>
      </c>
      <c r="H854">
        <v>0.10317</v>
      </c>
      <c r="J854" t="s">
        <v>5530</v>
      </c>
      <c r="K854">
        <v>22.945</v>
      </c>
      <c r="L854" t="s">
        <v>6</v>
      </c>
      <c r="M854" t="s">
        <v>5531</v>
      </c>
      <c r="N854">
        <v>-23.434999999999999</v>
      </c>
      <c r="O854" t="s">
        <v>6</v>
      </c>
      <c r="P854" t="s">
        <v>5532</v>
      </c>
      <c r="Q854">
        <v>-23.245000000000001</v>
      </c>
      <c r="R854" t="s">
        <v>6</v>
      </c>
      <c r="S854" t="s">
        <v>5533</v>
      </c>
      <c r="T854">
        <v>13.645</v>
      </c>
      <c r="U854" t="s">
        <v>6</v>
      </c>
    </row>
    <row r="855" spans="1:21" x14ac:dyDescent="0.3">
      <c r="A855">
        <v>432066</v>
      </c>
      <c r="B855" t="s">
        <v>5004</v>
      </c>
      <c r="C855">
        <v>432069</v>
      </c>
      <c r="D855" t="s">
        <v>902</v>
      </c>
      <c r="E855">
        <v>1</v>
      </c>
      <c r="F855">
        <v>3.0599999999999998E-3</v>
      </c>
      <c r="G855">
        <v>1.3979999999999999E-2</v>
      </c>
      <c r="H855">
        <v>2.4029999999999999E-2</v>
      </c>
      <c r="J855" t="s">
        <v>5534</v>
      </c>
      <c r="K855">
        <v>146.84</v>
      </c>
      <c r="L855" t="s">
        <v>89</v>
      </c>
      <c r="M855" t="s">
        <v>5535</v>
      </c>
      <c r="N855">
        <v>35.299999999999997</v>
      </c>
      <c r="O855" t="s">
        <v>6</v>
      </c>
      <c r="P855" t="s">
        <v>5536</v>
      </c>
      <c r="Q855">
        <v>-143.31</v>
      </c>
      <c r="R855" t="s">
        <v>89</v>
      </c>
      <c r="S855" t="s">
        <v>5537</v>
      </c>
      <c r="T855">
        <v>-36.215000000000003</v>
      </c>
      <c r="U855" t="s">
        <v>6</v>
      </c>
    </row>
    <row r="856" spans="1:21" x14ac:dyDescent="0.3">
      <c r="A856">
        <v>432066</v>
      </c>
      <c r="B856" t="s">
        <v>5004</v>
      </c>
      <c r="C856">
        <v>432069</v>
      </c>
      <c r="D856" t="s">
        <v>902</v>
      </c>
      <c r="E856">
        <v>2</v>
      </c>
      <c r="F856">
        <v>3.0599999999999998E-3</v>
      </c>
      <c r="G856">
        <v>1.3979999999999999E-2</v>
      </c>
      <c r="H856">
        <v>2.4029999999999999E-2</v>
      </c>
      <c r="J856" t="s">
        <v>5538</v>
      </c>
      <c r="K856">
        <v>145.80500000000001</v>
      </c>
      <c r="L856" t="s">
        <v>89</v>
      </c>
      <c r="M856" t="s">
        <v>5539</v>
      </c>
      <c r="N856">
        <v>36.445</v>
      </c>
      <c r="O856" t="s">
        <v>6</v>
      </c>
      <c r="P856" t="s">
        <v>5540</v>
      </c>
      <c r="Q856">
        <v>-141.995</v>
      </c>
      <c r="R856" t="s">
        <v>89</v>
      </c>
      <c r="S856" t="s">
        <v>5541</v>
      </c>
      <c r="T856">
        <v>-36.005000000000003</v>
      </c>
      <c r="U856" t="s">
        <v>6</v>
      </c>
    </row>
    <row r="857" spans="1:21" x14ac:dyDescent="0.3">
      <c r="A857">
        <v>432066</v>
      </c>
      <c r="B857" t="s">
        <v>5004</v>
      </c>
      <c r="C857">
        <v>432069</v>
      </c>
      <c r="D857" t="s">
        <v>902</v>
      </c>
      <c r="E857">
        <v>3</v>
      </c>
      <c r="F857">
        <v>3.0599999999999998E-3</v>
      </c>
      <c r="G857">
        <v>1.3979999999999999E-2</v>
      </c>
      <c r="H857">
        <v>2.4029999999999999E-2</v>
      </c>
      <c r="J857" t="s">
        <v>5542</v>
      </c>
      <c r="K857">
        <v>144.88</v>
      </c>
      <c r="L857" t="s">
        <v>89</v>
      </c>
      <c r="M857" t="s">
        <v>5543</v>
      </c>
      <c r="N857">
        <v>35.994999999999997</v>
      </c>
      <c r="O857" t="s">
        <v>6</v>
      </c>
      <c r="P857" t="s">
        <v>5544</v>
      </c>
      <c r="Q857">
        <v>-142.29</v>
      </c>
      <c r="R857" t="s">
        <v>89</v>
      </c>
      <c r="S857" t="s">
        <v>5545</v>
      </c>
      <c r="T857">
        <v>-33.534999999999997</v>
      </c>
      <c r="U857" t="s">
        <v>6</v>
      </c>
    </row>
    <row r="858" spans="1:21" x14ac:dyDescent="0.3">
      <c r="A858">
        <v>432066</v>
      </c>
      <c r="B858" t="s">
        <v>5004</v>
      </c>
      <c r="C858">
        <v>432101</v>
      </c>
      <c r="D858" t="s">
        <v>1065</v>
      </c>
      <c r="E858">
        <v>2</v>
      </c>
      <c r="F858">
        <v>6.6699999999999997E-3</v>
      </c>
      <c r="G858">
        <v>3.0429999999999999E-2</v>
      </c>
      <c r="H858">
        <v>5.2290000000000003E-2</v>
      </c>
      <c r="J858" t="s">
        <v>5546</v>
      </c>
      <c r="K858">
        <v>8.5299999999999994</v>
      </c>
      <c r="L858" t="s">
        <v>6</v>
      </c>
      <c r="M858" t="s">
        <v>5547</v>
      </c>
      <c r="N858">
        <v>-1.0549999999999999</v>
      </c>
      <c r="O858" t="s">
        <v>6</v>
      </c>
      <c r="P858" t="s">
        <v>5548</v>
      </c>
      <c r="Q858">
        <v>-7.1150000000000002</v>
      </c>
      <c r="R858" t="s">
        <v>6</v>
      </c>
      <c r="S858" t="s">
        <v>5549</v>
      </c>
      <c r="T858">
        <v>-11.025</v>
      </c>
      <c r="U858" t="s">
        <v>6</v>
      </c>
    </row>
    <row r="859" spans="1:21" x14ac:dyDescent="0.3">
      <c r="A859">
        <v>432066</v>
      </c>
      <c r="B859" t="s">
        <v>5004</v>
      </c>
      <c r="C859">
        <v>432126</v>
      </c>
      <c r="D859" t="s">
        <v>130</v>
      </c>
      <c r="E859">
        <v>1</v>
      </c>
      <c r="F859">
        <v>5.9090000000000002E-3</v>
      </c>
      <c r="G859">
        <v>2.6986E-2</v>
      </c>
      <c r="H859">
        <v>4.6289999999999998E-2</v>
      </c>
    </row>
    <row r="860" spans="1:21" x14ac:dyDescent="0.3">
      <c r="A860">
        <v>432066</v>
      </c>
      <c r="B860" t="s">
        <v>5004</v>
      </c>
      <c r="C860">
        <v>432146</v>
      </c>
      <c r="D860" t="s">
        <v>1187</v>
      </c>
      <c r="E860">
        <v>1</v>
      </c>
      <c r="F860">
        <v>8.1399999999999997E-3</v>
      </c>
      <c r="G860">
        <v>3.7171000000000003E-2</v>
      </c>
      <c r="H860">
        <v>6.3759999999999997E-2</v>
      </c>
    </row>
    <row r="861" spans="1:21" x14ac:dyDescent="0.3">
      <c r="A861">
        <v>432067</v>
      </c>
      <c r="B861" t="s">
        <v>1433</v>
      </c>
      <c r="C861">
        <v>432170</v>
      </c>
      <c r="D861" t="s">
        <v>2317</v>
      </c>
      <c r="E861">
        <v>1</v>
      </c>
      <c r="F861">
        <v>2.538E-2</v>
      </c>
      <c r="G861">
        <v>0.11590200000000001</v>
      </c>
      <c r="H861">
        <v>0.19880999999999999</v>
      </c>
    </row>
    <row r="862" spans="1:21" x14ac:dyDescent="0.3">
      <c r="A862">
        <v>432068</v>
      </c>
      <c r="B862" t="s">
        <v>938</v>
      </c>
      <c r="C862">
        <v>432069</v>
      </c>
      <c r="D862" t="s">
        <v>902</v>
      </c>
      <c r="E862">
        <v>1</v>
      </c>
      <c r="F862">
        <v>2.16E-3</v>
      </c>
      <c r="G862">
        <v>9.8700000000000003E-3</v>
      </c>
      <c r="H862">
        <v>1.6959999999999999E-2</v>
      </c>
      <c r="J862" t="s">
        <v>5550</v>
      </c>
      <c r="K862">
        <v>-133.78</v>
      </c>
      <c r="L862" t="s">
        <v>89</v>
      </c>
      <c r="M862" t="s">
        <v>5551</v>
      </c>
      <c r="N862">
        <v>-16.04</v>
      </c>
      <c r="O862" t="s">
        <v>6</v>
      </c>
      <c r="P862" t="s">
        <v>5552</v>
      </c>
      <c r="Q862">
        <v>132.30000000000001</v>
      </c>
      <c r="R862" t="s">
        <v>89</v>
      </c>
      <c r="S862" t="s">
        <v>5553</v>
      </c>
      <c r="T862">
        <v>16.315000000000001</v>
      </c>
      <c r="U862" t="s">
        <v>6</v>
      </c>
    </row>
    <row r="863" spans="1:21" x14ac:dyDescent="0.3">
      <c r="A863">
        <v>432068</v>
      </c>
      <c r="B863" t="s">
        <v>938</v>
      </c>
      <c r="C863">
        <v>432087</v>
      </c>
      <c r="D863" t="s">
        <v>960</v>
      </c>
      <c r="E863">
        <v>1</v>
      </c>
      <c r="F863">
        <v>2.3900000000000002E-3</v>
      </c>
      <c r="G863">
        <v>1.09E-2</v>
      </c>
      <c r="H863">
        <v>1.873E-2</v>
      </c>
      <c r="J863" t="s">
        <v>5554</v>
      </c>
      <c r="K863">
        <v>-0.02</v>
      </c>
      <c r="L863" t="s">
        <v>6</v>
      </c>
      <c r="M863" t="s">
        <v>5555</v>
      </c>
      <c r="N863">
        <v>-1.9950000000000001</v>
      </c>
      <c r="O863" t="s">
        <v>6</v>
      </c>
      <c r="P863" t="s">
        <v>5556</v>
      </c>
      <c r="Q863">
        <v>0</v>
      </c>
      <c r="R863" t="s">
        <v>6</v>
      </c>
      <c r="S863" t="s">
        <v>5557</v>
      </c>
      <c r="T863">
        <v>0</v>
      </c>
      <c r="U863" t="s">
        <v>6</v>
      </c>
    </row>
    <row r="864" spans="1:21" x14ac:dyDescent="0.3">
      <c r="A864">
        <v>432068</v>
      </c>
      <c r="B864" t="s">
        <v>938</v>
      </c>
      <c r="C864">
        <v>432117</v>
      </c>
      <c r="D864" t="s">
        <v>932</v>
      </c>
      <c r="E864">
        <v>1</v>
      </c>
      <c r="F864">
        <v>6.0499999999999996E-4</v>
      </c>
      <c r="G864">
        <v>3.4520000000000002E-3</v>
      </c>
      <c r="H864">
        <v>5.9199999999999999E-3</v>
      </c>
      <c r="J864" t="s">
        <v>5558</v>
      </c>
      <c r="K864">
        <v>35.305</v>
      </c>
      <c r="L864" t="s">
        <v>6</v>
      </c>
      <c r="M864" t="s">
        <v>5559</v>
      </c>
      <c r="N864">
        <v>2.19</v>
      </c>
      <c r="O864" t="s">
        <v>6</v>
      </c>
      <c r="P864" t="s">
        <v>5560</v>
      </c>
      <c r="Q864">
        <v>-35.090000000000003</v>
      </c>
      <c r="R864" t="s">
        <v>6</v>
      </c>
      <c r="S864" t="s">
        <v>5561</v>
      </c>
      <c r="T864">
        <v>-12.815</v>
      </c>
      <c r="U864" t="s">
        <v>6</v>
      </c>
    </row>
    <row r="865" spans="1:21" x14ac:dyDescent="0.3">
      <c r="A865">
        <v>432069</v>
      </c>
      <c r="B865" t="s">
        <v>902</v>
      </c>
      <c r="C865">
        <v>432080</v>
      </c>
      <c r="D865" t="s">
        <v>924</v>
      </c>
      <c r="E865">
        <v>1</v>
      </c>
      <c r="F865">
        <v>4.4999999999999997E-3</v>
      </c>
      <c r="G865">
        <v>2.0559999999999998E-2</v>
      </c>
      <c r="H865">
        <v>3.533E-2</v>
      </c>
      <c r="J865" t="s">
        <v>5562</v>
      </c>
      <c r="K865">
        <v>0</v>
      </c>
      <c r="L865" t="s">
        <v>6</v>
      </c>
      <c r="M865" t="s">
        <v>5563</v>
      </c>
      <c r="N865">
        <v>-2.7</v>
      </c>
      <c r="O865" t="s">
        <v>6</v>
      </c>
      <c r="P865" t="s">
        <v>5564</v>
      </c>
      <c r="Q865">
        <v>-5.0000000000000001E-3</v>
      </c>
      <c r="R865" t="s">
        <v>6</v>
      </c>
      <c r="S865" t="s">
        <v>5565</v>
      </c>
      <c r="T865">
        <v>0</v>
      </c>
      <c r="U865" t="s">
        <v>6</v>
      </c>
    </row>
    <row r="866" spans="1:21" x14ac:dyDescent="0.3">
      <c r="A866">
        <v>432069</v>
      </c>
      <c r="B866" t="s">
        <v>902</v>
      </c>
      <c r="C866">
        <v>432144</v>
      </c>
      <c r="D866" t="s">
        <v>2316</v>
      </c>
      <c r="E866">
        <v>1</v>
      </c>
      <c r="F866">
        <v>1.4400000000000001E-3</v>
      </c>
      <c r="G866">
        <v>6.5760000000000002E-3</v>
      </c>
      <c r="H866">
        <v>1.1299999999999999E-3</v>
      </c>
    </row>
    <row r="867" spans="1:21" x14ac:dyDescent="0.3">
      <c r="A867">
        <v>432070</v>
      </c>
      <c r="B867" t="s">
        <v>1325</v>
      </c>
      <c r="C867">
        <v>432074</v>
      </c>
      <c r="D867" t="s">
        <v>1352</v>
      </c>
      <c r="E867">
        <v>1</v>
      </c>
      <c r="F867">
        <v>9.9100000000000004E-3</v>
      </c>
      <c r="G867">
        <v>4.5229999999999999E-2</v>
      </c>
      <c r="H867">
        <v>7.7729999999999994E-2</v>
      </c>
      <c r="J867" t="s">
        <v>5566</v>
      </c>
      <c r="K867">
        <v>4.4999999999999998E-2</v>
      </c>
      <c r="L867" t="s">
        <v>6</v>
      </c>
      <c r="M867" t="s">
        <v>5567</v>
      </c>
      <c r="N867">
        <v>-7.48</v>
      </c>
      <c r="O867" t="s">
        <v>6</v>
      </c>
      <c r="P867" t="s">
        <v>5568</v>
      </c>
      <c r="Q867">
        <v>0</v>
      </c>
      <c r="R867" t="s">
        <v>22</v>
      </c>
      <c r="S867" t="s">
        <v>5569</v>
      </c>
      <c r="T867">
        <v>0</v>
      </c>
      <c r="U867" t="s">
        <v>22</v>
      </c>
    </row>
    <row r="868" spans="1:21" x14ac:dyDescent="0.3">
      <c r="A868">
        <v>432071</v>
      </c>
      <c r="B868" t="s">
        <v>123</v>
      </c>
      <c r="C868">
        <v>432073</v>
      </c>
      <c r="D868" t="s">
        <v>1331</v>
      </c>
      <c r="E868">
        <v>1</v>
      </c>
      <c r="F868">
        <v>1.171E-2</v>
      </c>
      <c r="G868">
        <v>5.3449999999999998E-2</v>
      </c>
      <c r="H868">
        <v>9.1859999999999997E-2</v>
      </c>
      <c r="J868" t="s">
        <v>5570</v>
      </c>
      <c r="K868">
        <v>15.76</v>
      </c>
      <c r="L868" t="s">
        <v>6</v>
      </c>
      <c r="M868" t="s">
        <v>5571</v>
      </c>
      <c r="N868">
        <v>0.625</v>
      </c>
      <c r="O868" t="s">
        <v>6</v>
      </c>
      <c r="P868" t="s">
        <v>5572</v>
      </c>
      <c r="Q868">
        <v>-13.28</v>
      </c>
      <c r="R868" t="s">
        <v>6</v>
      </c>
      <c r="S868" t="s">
        <v>5573</v>
      </c>
      <c r="T868">
        <v>0</v>
      </c>
      <c r="U868" t="s">
        <v>22</v>
      </c>
    </row>
    <row r="869" spans="1:21" x14ac:dyDescent="0.3">
      <c r="A869">
        <v>432071</v>
      </c>
      <c r="B869" t="s">
        <v>123</v>
      </c>
      <c r="C869">
        <v>432073</v>
      </c>
      <c r="D869" t="s">
        <v>1331</v>
      </c>
      <c r="E869">
        <v>2</v>
      </c>
      <c r="F869">
        <v>1.171E-2</v>
      </c>
      <c r="G869">
        <v>5.3449999999999998E-2</v>
      </c>
      <c r="H869">
        <v>9.1859999999999997E-2</v>
      </c>
      <c r="J869" t="s">
        <v>5574</v>
      </c>
      <c r="K869">
        <v>16.204999999999998</v>
      </c>
      <c r="L869" t="s">
        <v>6</v>
      </c>
      <c r="M869" t="s">
        <v>5575</v>
      </c>
      <c r="N869">
        <v>0.63500000000000001</v>
      </c>
      <c r="O869" t="s">
        <v>6</v>
      </c>
      <c r="P869" t="s">
        <v>5576</v>
      </c>
      <c r="Q869">
        <v>0</v>
      </c>
      <c r="R869" t="s">
        <v>22</v>
      </c>
      <c r="S869" t="s">
        <v>5577</v>
      </c>
      <c r="T869">
        <v>0</v>
      </c>
      <c r="U869" t="s">
        <v>22</v>
      </c>
    </row>
    <row r="870" spans="1:21" x14ac:dyDescent="0.3">
      <c r="A870">
        <v>432071</v>
      </c>
      <c r="B870" t="s">
        <v>123</v>
      </c>
      <c r="C870">
        <v>432113</v>
      </c>
      <c r="D870" t="s">
        <v>1319</v>
      </c>
      <c r="E870">
        <v>1</v>
      </c>
      <c r="F870">
        <v>3.0599999999999998E-3</v>
      </c>
      <c r="G870">
        <v>1.3979999999999999E-2</v>
      </c>
      <c r="H870">
        <v>2.4029999999999999E-2</v>
      </c>
      <c r="J870" t="s">
        <v>5578</v>
      </c>
      <c r="K870">
        <v>12.565</v>
      </c>
      <c r="L870" t="s">
        <v>6</v>
      </c>
      <c r="M870" t="s">
        <v>5579</v>
      </c>
      <c r="N870">
        <v>4.83</v>
      </c>
      <c r="O870" t="s">
        <v>6</v>
      </c>
      <c r="P870" t="s">
        <v>5580</v>
      </c>
      <c r="Q870">
        <v>-8.8265999999999991</v>
      </c>
      <c r="R870" t="s">
        <v>6</v>
      </c>
      <c r="S870" t="s">
        <v>5581</v>
      </c>
      <c r="T870">
        <v>-7.4375</v>
      </c>
      <c r="U870" t="s">
        <v>6</v>
      </c>
    </row>
    <row r="871" spans="1:21" x14ac:dyDescent="0.3">
      <c r="A871">
        <v>432071</v>
      </c>
      <c r="B871" t="s">
        <v>123</v>
      </c>
      <c r="C871">
        <v>432113</v>
      </c>
      <c r="D871" t="s">
        <v>1319</v>
      </c>
      <c r="E871">
        <v>2</v>
      </c>
      <c r="F871">
        <v>3.0599999999999998E-3</v>
      </c>
      <c r="G871">
        <v>1.3979999999999999E-2</v>
      </c>
      <c r="H871">
        <v>2.4029999999999999E-2</v>
      </c>
      <c r="J871" t="s">
        <v>5582</v>
      </c>
      <c r="K871">
        <v>8.6929999999999996</v>
      </c>
      <c r="L871" t="s">
        <v>6</v>
      </c>
      <c r="M871" t="s">
        <v>5583</v>
      </c>
      <c r="N871">
        <v>5.1974999999999998</v>
      </c>
      <c r="O871" t="s">
        <v>6</v>
      </c>
      <c r="P871" t="s">
        <v>5584</v>
      </c>
      <c r="Q871">
        <v>-12.4711</v>
      </c>
      <c r="R871" t="s">
        <v>6</v>
      </c>
      <c r="S871" t="s">
        <v>5585</v>
      </c>
      <c r="T871">
        <v>-7.0427999999999997</v>
      </c>
      <c r="U871" t="s">
        <v>6</v>
      </c>
    </row>
    <row r="872" spans="1:21" x14ac:dyDescent="0.3">
      <c r="A872">
        <v>432072</v>
      </c>
      <c r="B872" t="s">
        <v>1055</v>
      </c>
      <c r="C872">
        <v>432078</v>
      </c>
      <c r="D872" t="s">
        <v>5199</v>
      </c>
      <c r="E872">
        <v>1</v>
      </c>
      <c r="F872">
        <v>3.0599999999999998E-3</v>
      </c>
      <c r="G872">
        <v>1.3974E-2</v>
      </c>
      <c r="H872">
        <v>2.3970000000000002E-2</v>
      </c>
      <c r="J872" t="s">
        <v>5586</v>
      </c>
      <c r="K872">
        <v>0</v>
      </c>
      <c r="L872" t="s">
        <v>22</v>
      </c>
      <c r="M872" t="s">
        <v>5587</v>
      </c>
      <c r="N872">
        <v>0</v>
      </c>
      <c r="O872" t="s">
        <v>22</v>
      </c>
      <c r="P872" t="s">
        <v>1057</v>
      </c>
      <c r="Q872">
        <v>0.24</v>
      </c>
      <c r="R872" t="s">
        <v>6</v>
      </c>
      <c r="S872" t="s">
        <v>5588</v>
      </c>
      <c r="T872">
        <v>2.34</v>
      </c>
      <c r="U872" t="s">
        <v>6</v>
      </c>
    </row>
    <row r="873" spans="1:21" x14ac:dyDescent="0.3">
      <c r="A873">
        <v>432073</v>
      </c>
      <c r="B873" t="s">
        <v>1331</v>
      </c>
      <c r="C873">
        <v>432114</v>
      </c>
      <c r="D873" t="s">
        <v>1346</v>
      </c>
      <c r="E873">
        <v>1</v>
      </c>
      <c r="F873">
        <v>1.218E-2</v>
      </c>
      <c r="G873">
        <v>5.5590000000000001E-2</v>
      </c>
      <c r="H873">
        <v>9.554E-2</v>
      </c>
      <c r="J873" t="s">
        <v>5589</v>
      </c>
      <c r="K873">
        <v>0</v>
      </c>
      <c r="L873" t="s">
        <v>187</v>
      </c>
      <c r="M873" t="s">
        <v>5590</v>
      </c>
      <c r="N873">
        <v>0</v>
      </c>
      <c r="O873" t="s">
        <v>22</v>
      </c>
      <c r="P873" t="s">
        <v>5591</v>
      </c>
      <c r="Q873">
        <v>0</v>
      </c>
      <c r="R873" t="s">
        <v>22</v>
      </c>
      <c r="S873" t="s">
        <v>5592</v>
      </c>
      <c r="T873">
        <v>0</v>
      </c>
      <c r="U873" t="s">
        <v>22</v>
      </c>
    </row>
    <row r="874" spans="1:21" x14ac:dyDescent="0.3">
      <c r="A874">
        <v>432073</v>
      </c>
      <c r="B874" t="s">
        <v>1331</v>
      </c>
      <c r="C874">
        <v>432115</v>
      </c>
      <c r="D874" t="s">
        <v>1268</v>
      </c>
      <c r="E874">
        <v>1</v>
      </c>
      <c r="F874">
        <v>1.712E-2</v>
      </c>
      <c r="G874">
        <v>7.8119999999999995E-2</v>
      </c>
      <c r="H874">
        <v>0.13425999999999999</v>
      </c>
      <c r="J874" t="s">
        <v>5593</v>
      </c>
      <c r="K874">
        <v>0</v>
      </c>
      <c r="L874" t="s">
        <v>22</v>
      </c>
      <c r="M874" t="s">
        <v>5594</v>
      </c>
      <c r="N874">
        <v>0</v>
      </c>
      <c r="O874" t="s">
        <v>187</v>
      </c>
    </row>
    <row r="875" spans="1:21" x14ac:dyDescent="0.3">
      <c r="A875">
        <v>432073</v>
      </c>
      <c r="B875" t="s">
        <v>1331</v>
      </c>
      <c r="C875">
        <v>432115</v>
      </c>
      <c r="D875" t="s">
        <v>1268</v>
      </c>
      <c r="E875">
        <v>2</v>
      </c>
      <c r="F875">
        <v>1.712E-2</v>
      </c>
      <c r="G875">
        <v>7.8119999999999995E-2</v>
      </c>
      <c r="H875">
        <v>0.13425999999999999</v>
      </c>
      <c r="J875" t="s">
        <v>5595</v>
      </c>
      <c r="K875">
        <v>0</v>
      </c>
      <c r="L875" t="s">
        <v>1783</v>
      </c>
      <c r="M875" t="s">
        <v>5596</v>
      </c>
      <c r="N875">
        <v>0</v>
      </c>
      <c r="O875" t="s">
        <v>1783</v>
      </c>
    </row>
    <row r="876" spans="1:21" x14ac:dyDescent="0.3">
      <c r="A876">
        <v>432074</v>
      </c>
      <c r="B876" t="s">
        <v>1352</v>
      </c>
      <c r="C876">
        <v>432081</v>
      </c>
      <c r="D876" t="s">
        <v>124</v>
      </c>
      <c r="E876">
        <v>1</v>
      </c>
      <c r="F876">
        <v>1.171E-2</v>
      </c>
      <c r="G876">
        <v>5.3449999999999998E-2</v>
      </c>
      <c r="H876">
        <v>9.1859999999999997E-2</v>
      </c>
      <c r="J876" t="s">
        <v>5597</v>
      </c>
      <c r="K876">
        <v>-29.818899999999999</v>
      </c>
      <c r="L876" t="s">
        <v>6</v>
      </c>
      <c r="M876" t="s">
        <v>5598</v>
      </c>
      <c r="N876">
        <v>-18.840900000000001</v>
      </c>
      <c r="O876" t="s">
        <v>6</v>
      </c>
      <c r="P876" t="s">
        <v>5599</v>
      </c>
      <c r="Q876">
        <v>30.222100000000001</v>
      </c>
      <c r="R876" t="s">
        <v>6</v>
      </c>
      <c r="S876" t="s">
        <v>5600</v>
      </c>
      <c r="T876">
        <v>10.2073</v>
      </c>
      <c r="U876" t="s">
        <v>6</v>
      </c>
    </row>
    <row r="877" spans="1:21" x14ac:dyDescent="0.3">
      <c r="A877">
        <v>432076</v>
      </c>
      <c r="B877" t="s">
        <v>1361</v>
      </c>
      <c r="C877">
        <v>432081</v>
      </c>
      <c r="D877" t="s">
        <v>124</v>
      </c>
      <c r="E877">
        <v>1</v>
      </c>
      <c r="F877">
        <v>9.7199999999999995E-3</v>
      </c>
      <c r="G877">
        <v>4.4387999999999997E-2</v>
      </c>
      <c r="H877">
        <v>7.6139999999999999E-2</v>
      </c>
      <c r="J877" t="s">
        <v>5601</v>
      </c>
      <c r="K877">
        <v>0.20499999999999999</v>
      </c>
      <c r="L877" t="s">
        <v>6</v>
      </c>
      <c r="M877" t="s">
        <v>5602</v>
      </c>
      <c r="N877">
        <v>-9.4649999999999999</v>
      </c>
      <c r="O877" t="s">
        <v>6</v>
      </c>
      <c r="P877" t="s">
        <v>5603</v>
      </c>
      <c r="Q877">
        <v>0</v>
      </c>
      <c r="R877" t="s">
        <v>22</v>
      </c>
      <c r="S877" t="s">
        <v>5604</v>
      </c>
      <c r="T877">
        <v>0</v>
      </c>
      <c r="U877" t="s">
        <v>22</v>
      </c>
    </row>
    <row r="878" spans="1:21" x14ac:dyDescent="0.3">
      <c r="A878">
        <v>432076</v>
      </c>
      <c r="B878" t="s">
        <v>1361</v>
      </c>
      <c r="C878">
        <v>432081</v>
      </c>
      <c r="D878" t="s">
        <v>124</v>
      </c>
      <c r="E878">
        <v>2</v>
      </c>
      <c r="F878">
        <v>9.7199999999999995E-3</v>
      </c>
      <c r="G878">
        <v>4.4387999999999997E-2</v>
      </c>
      <c r="H878">
        <v>7.6139999999999999E-2</v>
      </c>
      <c r="J878" t="s">
        <v>5605</v>
      </c>
      <c r="K878">
        <v>0.4</v>
      </c>
      <c r="L878" t="s">
        <v>6</v>
      </c>
      <c r="M878" t="s">
        <v>5606</v>
      </c>
      <c r="N878">
        <v>-9.5050000000000008</v>
      </c>
      <c r="O878" t="s">
        <v>6</v>
      </c>
      <c r="P878" t="s">
        <v>5607</v>
      </c>
      <c r="Q878">
        <v>0</v>
      </c>
      <c r="R878" t="s">
        <v>22</v>
      </c>
      <c r="S878" t="s">
        <v>5608</v>
      </c>
      <c r="T878">
        <v>0</v>
      </c>
      <c r="U878" t="s">
        <v>22</v>
      </c>
    </row>
    <row r="879" spans="1:21" x14ac:dyDescent="0.3">
      <c r="A879">
        <v>432077</v>
      </c>
      <c r="B879" t="s">
        <v>1302</v>
      </c>
      <c r="C879">
        <v>432081</v>
      </c>
      <c r="D879" t="s">
        <v>124</v>
      </c>
      <c r="E879">
        <v>2</v>
      </c>
      <c r="F879">
        <v>2.4029999999999999E-2</v>
      </c>
      <c r="G879">
        <v>0.10970000000000001</v>
      </c>
      <c r="H879">
        <v>0.18853</v>
      </c>
      <c r="J879" t="s">
        <v>5609</v>
      </c>
      <c r="K879">
        <v>-54.7</v>
      </c>
      <c r="L879" t="s">
        <v>6</v>
      </c>
      <c r="M879" t="s">
        <v>5610</v>
      </c>
      <c r="N879">
        <v>-9.1449999999999996</v>
      </c>
      <c r="O879" t="s">
        <v>6</v>
      </c>
      <c r="P879" t="s">
        <v>5611</v>
      </c>
      <c r="Q879">
        <v>21.797699999999999</v>
      </c>
      <c r="R879" t="s">
        <v>6</v>
      </c>
      <c r="S879" t="s">
        <v>5612</v>
      </c>
      <c r="T879">
        <v>-39.973799999999997</v>
      </c>
      <c r="U879" t="s">
        <v>6</v>
      </c>
    </row>
    <row r="880" spans="1:21" x14ac:dyDescent="0.3">
      <c r="A880">
        <v>432077</v>
      </c>
      <c r="B880" t="s">
        <v>1302</v>
      </c>
      <c r="C880">
        <v>432081</v>
      </c>
      <c r="D880" t="s">
        <v>124</v>
      </c>
      <c r="E880">
        <v>3</v>
      </c>
      <c r="F880">
        <v>2.4029999999999999E-2</v>
      </c>
      <c r="G880">
        <v>0.10970000000000001</v>
      </c>
      <c r="H880">
        <v>0.18853</v>
      </c>
      <c r="J880" t="s">
        <v>5613</v>
      </c>
      <c r="K880">
        <v>-52.44</v>
      </c>
      <c r="L880" t="s">
        <v>6</v>
      </c>
      <c r="M880" t="s">
        <v>5614</v>
      </c>
      <c r="N880">
        <v>-8.0399999999999991</v>
      </c>
      <c r="O880" t="s">
        <v>6</v>
      </c>
      <c r="P880" t="s">
        <v>5615</v>
      </c>
      <c r="Q880">
        <v>53.972200000000001</v>
      </c>
      <c r="R880" t="s">
        <v>6</v>
      </c>
      <c r="S880" t="s">
        <v>5616</v>
      </c>
      <c r="T880">
        <v>-5.1424000000000003</v>
      </c>
      <c r="U880" t="s">
        <v>6</v>
      </c>
    </row>
    <row r="881" spans="1:21" x14ac:dyDescent="0.3">
      <c r="A881">
        <v>432077</v>
      </c>
      <c r="B881" t="s">
        <v>1302</v>
      </c>
      <c r="C881">
        <v>432081</v>
      </c>
      <c r="D881" t="s">
        <v>124</v>
      </c>
      <c r="E881">
        <v>4</v>
      </c>
      <c r="F881">
        <v>2.4029999999999999E-2</v>
      </c>
      <c r="G881">
        <v>0.10970000000000001</v>
      </c>
      <c r="H881">
        <v>0.18853</v>
      </c>
      <c r="J881" t="s">
        <v>5617</v>
      </c>
      <c r="K881">
        <v>-52.494999999999997</v>
      </c>
      <c r="L881" t="s">
        <v>6</v>
      </c>
      <c r="M881" t="s">
        <v>5618</v>
      </c>
      <c r="N881">
        <v>-7.8049999999999997</v>
      </c>
      <c r="O881" t="s">
        <v>6</v>
      </c>
      <c r="P881" t="s">
        <v>5619</v>
      </c>
      <c r="Q881">
        <v>53.474600000000002</v>
      </c>
      <c r="R881" t="s">
        <v>6</v>
      </c>
      <c r="S881" t="s">
        <v>5620</v>
      </c>
      <c r="T881">
        <v>-5.1136999999999997</v>
      </c>
      <c r="U881" t="s">
        <v>6</v>
      </c>
    </row>
    <row r="882" spans="1:21" x14ac:dyDescent="0.3">
      <c r="A882">
        <v>432077</v>
      </c>
      <c r="B882" t="s">
        <v>1302</v>
      </c>
      <c r="C882">
        <v>432082</v>
      </c>
      <c r="D882" t="s">
        <v>125</v>
      </c>
      <c r="E882">
        <v>4</v>
      </c>
      <c r="F882">
        <v>2.4029999999999999E-2</v>
      </c>
      <c r="G882">
        <v>0.10970000000000001</v>
      </c>
      <c r="H882">
        <v>0.18853</v>
      </c>
      <c r="J882" t="s">
        <v>5617</v>
      </c>
      <c r="K882">
        <v>-52.914999999999999</v>
      </c>
      <c r="L882" t="s">
        <v>6</v>
      </c>
      <c r="M882" t="s">
        <v>5618</v>
      </c>
      <c r="N882">
        <v>-7.86</v>
      </c>
      <c r="O882" t="s">
        <v>6</v>
      </c>
      <c r="P882" t="s">
        <v>5619</v>
      </c>
      <c r="Q882">
        <v>53.508099999999999</v>
      </c>
      <c r="R882" t="s">
        <v>6</v>
      </c>
      <c r="S882" t="s">
        <v>5620</v>
      </c>
      <c r="T882">
        <v>-4.8886000000000003</v>
      </c>
      <c r="U882" t="s">
        <v>6</v>
      </c>
    </row>
    <row r="883" spans="1:21" x14ac:dyDescent="0.3">
      <c r="A883">
        <v>432077</v>
      </c>
      <c r="B883" t="s">
        <v>1302</v>
      </c>
      <c r="C883">
        <v>432090</v>
      </c>
      <c r="D883" t="s">
        <v>126</v>
      </c>
      <c r="E883">
        <v>1</v>
      </c>
      <c r="F883">
        <v>1.7649999999999999E-2</v>
      </c>
      <c r="G883">
        <v>8.5489999999999997E-2</v>
      </c>
      <c r="H883">
        <v>0.13880000000000001</v>
      </c>
      <c r="J883" t="s">
        <v>5621</v>
      </c>
      <c r="K883">
        <v>9.68</v>
      </c>
      <c r="L883" t="s">
        <v>6</v>
      </c>
      <c r="M883" t="s">
        <v>5622</v>
      </c>
      <c r="N883">
        <v>0.12</v>
      </c>
      <c r="O883" t="s">
        <v>6</v>
      </c>
      <c r="P883" t="s">
        <v>5623</v>
      </c>
      <c r="Q883">
        <v>-9.6750000000000007</v>
      </c>
      <c r="R883" t="s">
        <v>6</v>
      </c>
      <c r="S883" t="s">
        <v>5624</v>
      </c>
      <c r="T883">
        <v>-13.914999999999999</v>
      </c>
      <c r="U883" t="s">
        <v>6</v>
      </c>
    </row>
    <row r="884" spans="1:21" x14ac:dyDescent="0.3">
      <c r="A884">
        <v>432077</v>
      </c>
      <c r="B884" t="s">
        <v>1302</v>
      </c>
      <c r="C884">
        <v>432090</v>
      </c>
      <c r="D884" t="s">
        <v>126</v>
      </c>
      <c r="E884">
        <v>2</v>
      </c>
      <c r="F884">
        <v>1.357E-2</v>
      </c>
      <c r="G884">
        <v>8.3919999999999995E-2</v>
      </c>
      <c r="H884">
        <v>0.13832</v>
      </c>
      <c r="J884" t="s">
        <v>5625</v>
      </c>
      <c r="K884">
        <v>9.7249999999999996</v>
      </c>
      <c r="L884" t="s">
        <v>6</v>
      </c>
      <c r="M884" t="s">
        <v>5626</v>
      </c>
      <c r="N884">
        <v>0.41</v>
      </c>
      <c r="O884" t="s">
        <v>6</v>
      </c>
      <c r="P884" t="s">
        <v>5627</v>
      </c>
      <c r="Q884">
        <v>-9.36</v>
      </c>
      <c r="R884" t="s">
        <v>6</v>
      </c>
      <c r="S884" t="s">
        <v>5628</v>
      </c>
      <c r="T884">
        <v>-13.515000000000001</v>
      </c>
      <c r="U884" t="s">
        <v>6</v>
      </c>
    </row>
    <row r="885" spans="1:21" x14ac:dyDescent="0.3">
      <c r="A885">
        <v>432077</v>
      </c>
      <c r="B885" t="s">
        <v>1302</v>
      </c>
      <c r="C885">
        <v>432090</v>
      </c>
      <c r="D885" t="s">
        <v>126</v>
      </c>
      <c r="E885">
        <v>3</v>
      </c>
      <c r="F885">
        <v>1.7649999999999999E-2</v>
      </c>
      <c r="G885">
        <v>8.5489999999999997E-2</v>
      </c>
      <c r="H885">
        <v>0.13880000000000001</v>
      </c>
      <c r="J885" t="s">
        <v>5629</v>
      </c>
      <c r="K885">
        <v>9.27</v>
      </c>
      <c r="L885" t="s">
        <v>6</v>
      </c>
      <c r="M885" t="s">
        <v>5630</v>
      </c>
      <c r="N885">
        <v>0.67</v>
      </c>
      <c r="O885" t="s">
        <v>6</v>
      </c>
      <c r="P885" t="s">
        <v>5631</v>
      </c>
      <c r="Q885">
        <v>-8.84</v>
      </c>
      <c r="R885" t="s">
        <v>6</v>
      </c>
      <c r="S885" t="s">
        <v>5632</v>
      </c>
      <c r="T885">
        <v>-14.045</v>
      </c>
      <c r="U885" t="s">
        <v>6</v>
      </c>
    </row>
    <row r="886" spans="1:21" x14ac:dyDescent="0.3">
      <c r="A886">
        <v>432077</v>
      </c>
      <c r="B886" t="s">
        <v>1302</v>
      </c>
      <c r="C886">
        <v>432093</v>
      </c>
      <c r="D886" t="s">
        <v>1079</v>
      </c>
      <c r="E886">
        <v>1</v>
      </c>
      <c r="F886">
        <v>1.171E-2</v>
      </c>
      <c r="G886">
        <v>5.3449999999999998E-2</v>
      </c>
      <c r="H886">
        <v>9.1859999999999997E-2</v>
      </c>
      <c r="J886" t="s">
        <v>5633</v>
      </c>
      <c r="K886">
        <v>0</v>
      </c>
      <c r="L886" t="s">
        <v>6</v>
      </c>
      <c r="M886" t="s">
        <v>5634</v>
      </c>
      <c r="N886">
        <v>-1.4999999999999999E-2</v>
      </c>
      <c r="O886" t="s">
        <v>6</v>
      </c>
      <c r="P886" t="s">
        <v>5635</v>
      </c>
      <c r="Q886">
        <v>0.01</v>
      </c>
      <c r="R886" t="s">
        <v>6</v>
      </c>
      <c r="S886" t="s">
        <v>5636</v>
      </c>
      <c r="T886">
        <v>-11.32</v>
      </c>
      <c r="U886" t="s">
        <v>6</v>
      </c>
    </row>
    <row r="887" spans="1:21" x14ac:dyDescent="0.3">
      <c r="A887">
        <v>432077</v>
      </c>
      <c r="B887" t="s">
        <v>1302</v>
      </c>
      <c r="C887">
        <v>432170</v>
      </c>
      <c r="D887" t="s">
        <v>2317</v>
      </c>
      <c r="E887">
        <v>1</v>
      </c>
      <c r="F887">
        <v>2.0556000000000001E-2</v>
      </c>
      <c r="G887">
        <v>9.3871999999999997E-2</v>
      </c>
      <c r="H887">
        <v>0.16102</v>
      </c>
    </row>
    <row r="888" spans="1:21" x14ac:dyDescent="0.3">
      <c r="A888">
        <v>432078</v>
      </c>
      <c r="B888" t="s">
        <v>5199</v>
      </c>
      <c r="C888">
        <v>432084</v>
      </c>
      <c r="D888" t="s">
        <v>2304</v>
      </c>
      <c r="E888">
        <v>1</v>
      </c>
      <c r="F888">
        <v>1.4400000000000001E-3</v>
      </c>
      <c r="G888">
        <v>6.5799999999999999E-3</v>
      </c>
      <c r="H888">
        <v>1.1310000000000001E-2</v>
      </c>
    </row>
    <row r="889" spans="1:21" x14ac:dyDescent="0.3">
      <c r="A889">
        <v>432078</v>
      </c>
      <c r="B889" t="s">
        <v>5199</v>
      </c>
      <c r="C889">
        <v>432150</v>
      </c>
      <c r="D889" t="s">
        <v>1190</v>
      </c>
      <c r="E889">
        <v>1</v>
      </c>
      <c r="F889">
        <v>2.8770000000000002E-3</v>
      </c>
      <c r="G889">
        <v>1.5343000000000001E-2</v>
      </c>
      <c r="H889">
        <v>2.6409999999999999E-2</v>
      </c>
    </row>
    <row r="890" spans="1:21" x14ac:dyDescent="0.3">
      <c r="A890">
        <v>432080</v>
      </c>
      <c r="B890" t="s">
        <v>924</v>
      </c>
      <c r="C890">
        <v>432150</v>
      </c>
      <c r="D890" t="s">
        <v>1190</v>
      </c>
      <c r="E890">
        <v>1</v>
      </c>
      <c r="F890">
        <v>2.63E-3</v>
      </c>
      <c r="G890">
        <v>1.4023000000000001E-2</v>
      </c>
      <c r="H890">
        <v>2.4140000000000002E-2</v>
      </c>
    </row>
    <row r="891" spans="1:21" x14ac:dyDescent="0.3">
      <c r="A891">
        <v>432081</v>
      </c>
      <c r="B891" t="s">
        <v>124</v>
      </c>
      <c r="C891">
        <v>432092</v>
      </c>
      <c r="D891" t="s">
        <v>5637</v>
      </c>
      <c r="E891">
        <v>1</v>
      </c>
      <c r="F891">
        <v>6.3099999999999996E-3</v>
      </c>
      <c r="G891">
        <v>2.878E-2</v>
      </c>
      <c r="H891">
        <v>4.947E-2</v>
      </c>
      <c r="J891" t="s">
        <v>5638</v>
      </c>
      <c r="K891">
        <v>14.1907</v>
      </c>
      <c r="L891" t="s">
        <v>6</v>
      </c>
      <c r="M891" t="s">
        <v>5639</v>
      </c>
      <c r="N891">
        <v>-25.391500000000001</v>
      </c>
      <c r="O891" t="s">
        <v>6</v>
      </c>
      <c r="P891" t="s">
        <v>5640</v>
      </c>
      <c r="Q891">
        <v>-12.93</v>
      </c>
      <c r="R891" t="s">
        <v>6</v>
      </c>
      <c r="S891" t="s">
        <v>5641</v>
      </c>
      <c r="T891">
        <v>20.695</v>
      </c>
      <c r="U891" t="s">
        <v>6</v>
      </c>
    </row>
    <row r="892" spans="1:21" x14ac:dyDescent="0.3">
      <c r="A892">
        <v>432081</v>
      </c>
      <c r="B892" t="s">
        <v>124</v>
      </c>
      <c r="C892">
        <v>432092</v>
      </c>
      <c r="D892" t="s">
        <v>5637</v>
      </c>
      <c r="E892">
        <v>2</v>
      </c>
      <c r="F892">
        <v>6.3099999999999996E-3</v>
      </c>
      <c r="G892">
        <v>2.878E-2</v>
      </c>
      <c r="H892">
        <v>4.947E-2</v>
      </c>
      <c r="J892" t="s">
        <v>5642</v>
      </c>
      <c r="K892">
        <v>14.351599999999999</v>
      </c>
      <c r="L892" t="s">
        <v>6</v>
      </c>
      <c r="M892" t="s">
        <v>5643</v>
      </c>
      <c r="N892">
        <v>-25.629899999999999</v>
      </c>
      <c r="O892" t="s">
        <v>6</v>
      </c>
      <c r="P892" t="s">
        <v>5644</v>
      </c>
      <c r="Q892">
        <v>-13.455</v>
      </c>
      <c r="R892" t="s">
        <v>6</v>
      </c>
      <c r="S892" t="s">
        <v>5645</v>
      </c>
      <c r="T892">
        <v>21.184999999999999</v>
      </c>
      <c r="U892" t="s">
        <v>6</v>
      </c>
    </row>
    <row r="893" spans="1:21" x14ac:dyDescent="0.3">
      <c r="A893">
        <v>432081</v>
      </c>
      <c r="B893" t="s">
        <v>124</v>
      </c>
      <c r="C893">
        <v>432092</v>
      </c>
      <c r="D893" t="s">
        <v>5637</v>
      </c>
      <c r="E893">
        <v>3</v>
      </c>
      <c r="F893">
        <v>6.3099999999999996E-3</v>
      </c>
      <c r="G893">
        <v>2.878E-2</v>
      </c>
      <c r="H893">
        <v>4.947E-2</v>
      </c>
    </row>
    <row r="894" spans="1:21" x14ac:dyDescent="0.3">
      <c r="A894">
        <v>432082</v>
      </c>
      <c r="B894" t="s">
        <v>125</v>
      </c>
      <c r="C894">
        <v>432092</v>
      </c>
      <c r="D894" t="s">
        <v>5637</v>
      </c>
      <c r="E894">
        <v>1</v>
      </c>
      <c r="F894">
        <v>6.8500000000000002E-3</v>
      </c>
      <c r="G894">
        <v>3.125E-2</v>
      </c>
      <c r="H894">
        <v>5.3699999999999998E-2</v>
      </c>
      <c r="J894" t="s">
        <v>5638</v>
      </c>
      <c r="K894">
        <v>13.952199999999999</v>
      </c>
      <c r="L894" t="s">
        <v>6</v>
      </c>
      <c r="M894" t="s">
        <v>5639</v>
      </c>
      <c r="N894">
        <v>-25.250900000000001</v>
      </c>
      <c r="O894" t="s">
        <v>6</v>
      </c>
      <c r="P894" t="s">
        <v>5640</v>
      </c>
      <c r="Q894">
        <v>-13.04</v>
      </c>
      <c r="R894" t="s">
        <v>6</v>
      </c>
      <c r="S894" t="s">
        <v>5641</v>
      </c>
      <c r="T894">
        <v>20.954999999999998</v>
      </c>
      <c r="U894" t="s">
        <v>6</v>
      </c>
    </row>
    <row r="895" spans="1:21" x14ac:dyDescent="0.3">
      <c r="A895">
        <v>432082</v>
      </c>
      <c r="B895" t="s">
        <v>125</v>
      </c>
      <c r="C895">
        <v>432092</v>
      </c>
      <c r="D895" t="s">
        <v>5637</v>
      </c>
      <c r="E895">
        <v>2</v>
      </c>
      <c r="F895">
        <v>6.8500000000000002E-3</v>
      </c>
      <c r="G895">
        <v>3.125E-2</v>
      </c>
      <c r="H895">
        <v>5.3699999999999998E-2</v>
      </c>
      <c r="J895" t="s">
        <v>5642</v>
      </c>
      <c r="K895">
        <v>14.1959</v>
      </c>
      <c r="L895" t="s">
        <v>6</v>
      </c>
      <c r="M895" t="s">
        <v>5643</v>
      </c>
      <c r="N895">
        <v>-25.4971</v>
      </c>
      <c r="O895" t="s">
        <v>6</v>
      </c>
      <c r="P895" t="s">
        <v>5644</v>
      </c>
      <c r="Q895">
        <v>-13.63</v>
      </c>
      <c r="R895" t="s">
        <v>6</v>
      </c>
      <c r="S895" t="s">
        <v>5645</v>
      </c>
      <c r="T895">
        <v>21.405000000000001</v>
      </c>
      <c r="U895" t="s">
        <v>6</v>
      </c>
    </row>
    <row r="896" spans="1:21" x14ac:dyDescent="0.3">
      <c r="A896">
        <v>432084</v>
      </c>
      <c r="B896" t="s">
        <v>2304</v>
      </c>
      <c r="C896">
        <v>432087</v>
      </c>
      <c r="D896" t="s">
        <v>960</v>
      </c>
      <c r="E896">
        <v>1</v>
      </c>
      <c r="F896">
        <v>3.2399999999999998E-3</v>
      </c>
      <c r="G896">
        <v>1.4800000000000001E-2</v>
      </c>
      <c r="H896">
        <v>2.5440000000000001E-2</v>
      </c>
    </row>
    <row r="897" spans="1:21" x14ac:dyDescent="0.3">
      <c r="A897">
        <v>432085</v>
      </c>
      <c r="B897" t="s">
        <v>1107</v>
      </c>
      <c r="C897">
        <v>432088</v>
      </c>
      <c r="D897" t="s">
        <v>1129</v>
      </c>
      <c r="E897">
        <v>1</v>
      </c>
      <c r="F897">
        <v>9.8799999999999999E-3</v>
      </c>
      <c r="G897">
        <v>4.7879999999999999E-2</v>
      </c>
      <c r="H897">
        <v>7.7729999999999994E-2</v>
      </c>
      <c r="J897" t="s">
        <v>5646</v>
      </c>
      <c r="K897">
        <v>-65.694999999999993</v>
      </c>
      <c r="L897" t="s">
        <v>6</v>
      </c>
      <c r="M897" t="s">
        <v>5647</v>
      </c>
      <c r="N897">
        <v>-14.805</v>
      </c>
      <c r="O897" t="s">
        <v>6</v>
      </c>
      <c r="P897" t="s">
        <v>5648</v>
      </c>
      <c r="Q897">
        <v>66.947299999999998</v>
      </c>
      <c r="R897" t="s">
        <v>6</v>
      </c>
      <c r="S897" t="s">
        <v>5649</v>
      </c>
      <c r="T897">
        <v>8.7139000000000006</v>
      </c>
      <c r="U897" t="s">
        <v>6</v>
      </c>
    </row>
    <row r="898" spans="1:21" x14ac:dyDescent="0.3">
      <c r="A898">
        <v>432085</v>
      </c>
      <c r="B898" t="s">
        <v>1107</v>
      </c>
      <c r="C898">
        <v>432103</v>
      </c>
      <c r="D898" t="s">
        <v>1113</v>
      </c>
      <c r="E898">
        <v>1</v>
      </c>
      <c r="F898">
        <v>6.3099999999999996E-3</v>
      </c>
      <c r="G898">
        <v>2.878E-2</v>
      </c>
      <c r="H898">
        <v>4.947E-2</v>
      </c>
      <c r="J898" t="s">
        <v>5650</v>
      </c>
      <c r="K898">
        <v>-6.9450000000000003</v>
      </c>
      <c r="L898" t="s">
        <v>6</v>
      </c>
      <c r="M898" t="s">
        <v>5651</v>
      </c>
      <c r="N898">
        <v>-11.335000000000001</v>
      </c>
      <c r="O898" t="s">
        <v>6</v>
      </c>
      <c r="P898" t="s">
        <v>5652</v>
      </c>
      <c r="Q898">
        <v>7.2450000000000001</v>
      </c>
      <c r="R898" t="s">
        <v>6</v>
      </c>
      <c r="S898" t="s">
        <v>5653</v>
      </c>
      <c r="T898">
        <v>6.67</v>
      </c>
      <c r="U898" t="s">
        <v>6</v>
      </c>
    </row>
    <row r="899" spans="1:21" x14ac:dyDescent="0.3">
      <c r="A899">
        <v>432085</v>
      </c>
      <c r="B899" t="s">
        <v>1107</v>
      </c>
      <c r="C899">
        <v>432103</v>
      </c>
      <c r="D899" t="s">
        <v>1113</v>
      </c>
      <c r="E899">
        <v>2</v>
      </c>
      <c r="F899">
        <v>6.3099999999999996E-3</v>
      </c>
      <c r="G899">
        <v>2.878E-2</v>
      </c>
      <c r="H899">
        <v>4.947E-2</v>
      </c>
      <c r="J899" t="s">
        <v>5654</v>
      </c>
      <c r="K899">
        <v>-6.86</v>
      </c>
      <c r="L899" t="s">
        <v>6</v>
      </c>
      <c r="M899" t="s">
        <v>5655</v>
      </c>
      <c r="N899">
        <v>-11.46</v>
      </c>
      <c r="O899" t="s">
        <v>6</v>
      </c>
      <c r="P899" t="s">
        <v>5656</v>
      </c>
      <c r="Q899">
        <v>7.0750000000000002</v>
      </c>
      <c r="R899" t="s">
        <v>6</v>
      </c>
      <c r="S899" t="s">
        <v>5657</v>
      </c>
      <c r="T899">
        <v>6.75</v>
      </c>
      <c r="U899" t="s">
        <v>6</v>
      </c>
    </row>
    <row r="900" spans="1:21" x14ac:dyDescent="0.3">
      <c r="A900">
        <v>432094</v>
      </c>
      <c r="B900" t="s">
        <v>127</v>
      </c>
      <c r="C900">
        <v>432149</v>
      </c>
      <c r="D900" t="s">
        <v>1194</v>
      </c>
      <c r="E900">
        <v>1</v>
      </c>
      <c r="F900">
        <v>7.2899999999999996E-3</v>
      </c>
      <c r="G900">
        <v>3.3291000000000001E-2</v>
      </c>
      <c r="H900">
        <v>5.7110000000000001E-2</v>
      </c>
      <c r="J900" t="s">
        <v>5658</v>
      </c>
      <c r="K900">
        <v>0</v>
      </c>
      <c r="L900" t="s">
        <v>187</v>
      </c>
      <c r="M900" t="s">
        <v>5659</v>
      </c>
      <c r="N900">
        <v>0</v>
      </c>
      <c r="O900" t="s">
        <v>187</v>
      </c>
      <c r="P900" t="s">
        <v>1178</v>
      </c>
      <c r="Q900">
        <v>-31.075800000000001</v>
      </c>
      <c r="R900" t="s">
        <v>6</v>
      </c>
      <c r="S900" t="s">
        <v>5660</v>
      </c>
      <c r="T900">
        <v>38.858600000000003</v>
      </c>
      <c r="U900" t="s">
        <v>6</v>
      </c>
    </row>
    <row r="901" spans="1:21" x14ac:dyDescent="0.3">
      <c r="A901">
        <v>432098</v>
      </c>
      <c r="B901" t="s">
        <v>944</v>
      </c>
      <c r="C901">
        <v>432130</v>
      </c>
      <c r="D901" t="s">
        <v>918</v>
      </c>
      <c r="E901">
        <v>1</v>
      </c>
      <c r="F901">
        <v>1.3500000000000001E-3</v>
      </c>
      <c r="G901">
        <v>6.1650000000000003E-3</v>
      </c>
      <c r="H901">
        <v>1.0580000000000001E-2</v>
      </c>
      <c r="J901" t="s">
        <v>5661</v>
      </c>
      <c r="K901">
        <v>161.22999999999999</v>
      </c>
      <c r="L901" t="s">
        <v>89</v>
      </c>
      <c r="M901" t="s">
        <v>5662</v>
      </c>
      <c r="N901">
        <v>8.99</v>
      </c>
      <c r="O901" t="s">
        <v>6</v>
      </c>
      <c r="P901" t="s">
        <v>5663</v>
      </c>
      <c r="Q901">
        <v>-160.39410000000001</v>
      </c>
      <c r="R901" t="s">
        <v>89</v>
      </c>
      <c r="S901" t="s">
        <v>5664</v>
      </c>
      <c r="T901">
        <v>-28.727699999999999</v>
      </c>
      <c r="U901" t="s">
        <v>6</v>
      </c>
    </row>
    <row r="902" spans="1:21" x14ac:dyDescent="0.3">
      <c r="A902">
        <v>432099</v>
      </c>
      <c r="B902" t="s">
        <v>994</v>
      </c>
      <c r="C902">
        <v>432128</v>
      </c>
      <c r="D902" t="s">
        <v>5665</v>
      </c>
      <c r="E902">
        <v>1</v>
      </c>
      <c r="F902">
        <v>6.4800000000000003E-4</v>
      </c>
      <c r="G902">
        <v>2.9589999999999998E-3</v>
      </c>
      <c r="H902">
        <v>5.0800000000000003E-3</v>
      </c>
      <c r="J902" t="s">
        <v>5666</v>
      </c>
      <c r="K902">
        <v>-120.495</v>
      </c>
      <c r="L902" t="s">
        <v>89</v>
      </c>
      <c r="M902" t="s">
        <v>5667</v>
      </c>
      <c r="N902">
        <v>-8.01</v>
      </c>
      <c r="O902" t="s">
        <v>6</v>
      </c>
      <c r="P902" t="s">
        <v>5668</v>
      </c>
      <c r="Q902">
        <v>118</v>
      </c>
      <c r="R902" t="s">
        <v>6</v>
      </c>
      <c r="S902" t="s">
        <v>5669</v>
      </c>
      <c r="T902">
        <v>0</v>
      </c>
      <c r="U902" t="s">
        <v>6</v>
      </c>
    </row>
    <row r="903" spans="1:21" x14ac:dyDescent="0.3">
      <c r="A903">
        <v>432099</v>
      </c>
      <c r="B903" t="s">
        <v>994</v>
      </c>
      <c r="C903">
        <v>432128</v>
      </c>
      <c r="D903" t="s">
        <v>5665</v>
      </c>
      <c r="E903">
        <v>2</v>
      </c>
      <c r="F903">
        <v>6.4800000000000003E-4</v>
      </c>
      <c r="G903">
        <v>2.9589999999999998E-3</v>
      </c>
      <c r="H903">
        <v>5.0800000000000003E-3</v>
      </c>
      <c r="J903" t="s">
        <v>5670</v>
      </c>
      <c r="K903">
        <v>-119.879</v>
      </c>
      <c r="L903" t="s">
        <v>89</v>
      </c>
      <c r="M903" t="s">
        <v>5671</v>
      </c>
      <c r="N903">
        <v>-8.1944999999999997</v>
      </c>
      <c r="O903" t="s">
        <v>6</v>
      </c>
      <c r="P903" t="s">
        <v>5672</v>
      </c>
      <c r="Q903">
        <v>119</v>
      </c>
      <c r="R903" t="s">
        <v>6</v>
      </c>
      <c r="S903" t="s">
        <v>5673</v>
      </c>
      <c r="T903">
        <v>0</v>
      </c>
      <c r="U903" t="s">
        <v>6</v>
      </c>
    </row>
    <row r="904" spans="1:21" x14ac:dyDescent="0.3">
      <c r="A904">
        <v>432099</v>
      </c>
      <c r="B904" t="s">
        <v>994</v>
      </c>
      <c r="C904">
        <v>432137</v>
      </c>
      <c r="D904" t="s">
        <v>972</v>
      </c>
      <c r="E904">
        <v>1</v>
      </c>
      <c r="F904">
        <v>2.8800000000000002E-3</v>
      </c>
      <c r="G904">
        <v>1.3152E-2</v>
      </c>
      <c r="H904">
        <v>2.256E-2</v>
      </c>
      <c r="J904" t="s">
        <v>5674</v>
      </c>
      <c r="K904">
        <v>85.224999999999994</v>
      </c>
      <c r="L904" t="s">
        <v>6</v>
      </c>
      <c r="M904" t="s">
        <v>5675</v>
      </c>
      <c r="N904">
        <v>6.51</v>
      </c>
      <c r="O904" t="s">
        <v>6</v>
      </c>
      <c r="P904" t="s">
        <v>5676</v>
      </c>
      <c r="Q904">
        <v>-85.49</v>
      </c>
      <c r="R904" t="s">
        <v>6</v>
      </c>
      <c r="S904" t="s">
        <v>5677</v>
      </c>
      <c r="T904">
        <v>-8.5050000000000008</v>
      </c>
      <c r="U904" t="s">
        <v>6</v>
      </c>
    </row>
    <row r="905" spans="1:21" x14ac:dyDescent="0.3">
      <c r="A905">
        <v>432099</v>
      </c>
      <c r="B905" t="s">
        <v>994</v>
      </c>
      <c r="C905">
        <v>432137</v>
      </c>
      <c r="D905" t="s">
        <v>972</v>
      </c>
      <c r="E905">
        <v>2</v>
      </c>
      <c r="F905">
        <v>2.8800000000000002E-3</v>
      </c>
      <c r="G905">
        <v>1.3152E-2</v>
      </c>
      <c r="H905">
        <v>2.256E-2</v>
      </c>
      <c r="J905" t="s">
        <v>5678</v>
      </c>
      <c r="K905">
        <v>86.21</v>
      </c>
      <c r="L905" t="s">
        <v>6</v>
      </c>
      <c r="M905" t="s">
        <v>5679</v>
      </c>
      <c r="N905">
        <v>6.625</v>
      </c>
      <c r="O905" t="s">
        <v>6</v>
      </c>
      <c r="P905" t="s">
        <v>5680</v>
      </c>
      <c r="Q905">
        <v>-85.55</v>
      </c>
      <c r="R905" t="s">
        <v>6</v>
      </c>
      <c r="S905" t="s">
        <v>5681</v>
      </c>
      <c r="T905">
        <v>-8.27</v>
      </c>
      <c r="U905" t="s">
        <v>6</v>
      </c>
    </row>
    <row r="906" spans="1:21" x14ac:dyDescent="0.3">
      <c r="A906">
        <v>432101</v>
      </c>
      <c r="B906" t="s">
        <v>1065</v>
      </c>
      <c r="C906">
        <v>432146</v>
      </c>
      <c r="D906" t="s">
        <v>1187</v>
      </c>
      <c r="E906">
        <v>1</v>
      </c>
      <c r="F906">
        <v>4.2440000000000004E-3</v>
      </c>
      <c r="G906">
        <v>1.9383000000000001E-2</v>
      </c>
      <c r="H906">
        <v>3.3250000000000002E-2</v>
      </c>
    </row>
    <row r="907" spans="1:21" x14ac:dyDescent="0.3">
      <c r="A907">
        <v>432102</v>
      </c>
      <c r="B907" t="s">
        <v>1147</v>
      </c>
      <c r="C907">
        <v>432103</v>
      </c>
      <c r="D907" t="s">
        <v>1113</v>
      </c>
      <c r="E907">
        <v>1</v>
      </c>
      <c r="F907">
        <v>6.3138E-2</v>
      </c>
      <c r="G907">
        <v>3.3866E-2</v>
      </c>
      <c r="H907">
        <v>5.6910000000000002E-2</v>
      </c>
      <c r="J907" t="s">
        <v>5682</v>
      </c>
      <c r="K907">
        <v>21.31</v>
      </c>
      <c r="L907" t="s">
        <v>6</v>
      </c>
      <c r="M907" t="s">
        <v>5683</v>
      </c>
      <c r="N907">
        <v>-6.64</v>
      </c>
      <c r="O907" t="s">
        <v>6</v>
      </c>
      <c r="P907" t="s">
        <v>5684</v>
      </c>
      <c r="Q907">
        <v>-20.91</v>
      </c>
      <c r="R907" t="s">
        <v>6</v>
      </c>
      <c r="S907" t="s">
        <v>5685</v>
      </c>
      <c r="T907">
        <v>0.79500000000000004</v>
      </c>
      <c r="U907" t="s">
        <v>6</v>
      </c>
    </row>
    <row r="908" spans="1:21" x14ac:dyDescent="0.3">
      <c r="A908">
        <v>432102</v>
      </c>
      <c r="B908" t="s">
        <v>1147</v>
      </c>
      <c r="C908">
        <v>432103</v>
      </c>
      <c r="D908" t="s">
        <v>1113</v>
      </c>
      <c r="E908">
        <v>2</v>
      </c>
      <c r="F908">
        <v>6.3138E-2</v>
      </c>
      <c r="G908">
        <v>3.3866E-2</v>
      </c>
      <c r="H908">
        <v>5.6910000000000002E-2</v>
      </c>
      <c r="J908" t="s">
        <v>5686</v>
      </c>
      <c r="K908">
        <v>21.225000000000001</v>
      </c>
      <c r="L908" t="s">
        <v>6</v>
      </c>
      <c r="M908" t="s">
        <v>5687</v>
      </c>
      <c r="N908">
        <v>-6.51</v>
      </c>
      <c r="O908" t="s">
        <v>6</v>
      </c>
      <c r="P908" t="s">
        <v>5688</v>
      </c>
      <c r="Q908">
        <v>-21.324999999999999</v>
      </c>
      <c r="R908" t="s">
        <v>6</v>
      </c>
      <c r="S908" t="s">
        <v>5689</v>
      </c>
      <c r="T908">
        <v>0.75</v>
      </c>
      <c r="U908" t="s">
        <v>6</v>
      </c>
    </row>
    <row r="909" spans="1:21" x14ac:dyDescent="0.3">
      <c r="A909">
        <v>432105</v>
      </c>
      <c r="B909" t="s">
        <v>1278</v>
      </c>
      <c r="C909">
        <v>432148</v>
      </c>
      <c r="D909" t="s">
        <v>1308</v>
      </c>
      <c r="E909">
        <v>1</v>
      </c>
      <c r="F909">
        <v>1.4400000000000001E-3</v>
      </c>
      <c r="G909">
        <v>6.5760000000000002E-3</v>
      </c>
      <c r="H909">
        <v>1.128E-2</v>
      </c>
    </row>
    <row r="910" spans="1:21" x14ac:dyDescent="0.3">
      <c r="A910">
        <v>432105</v>
      </c>
      <c r="B910" t="s">
        <v>1278</v>
      </c>
      <c r="C910">
        <v>432148</v>
      </c>
      <c r="D910" t="s">
        <v>1308</v>
      </c>
      <c r="E910">
        <v>2</v>
      </c>
      <c r="F910">
        <v>1.4400000000000001E-3</v>
      </c>
      <c r="G910">
        <v>6.5760000000000002E-3</v>
      </c>
      <c r="H910">
        <v>1.128E-2</v>
      </c>
    </row>
    <row r="911" spans="1:21" x14ac:dyDescent="0.3">
      <c r="A911">
        <v>432106</v>
      </c>
      <c r="B911" t="s">
        <v>1313</v>
      </c>
      <c r="C911">
        <v>452015</v>
      </c>
      <c r="D911" t="s">
        <v>2128</v>
      </c>
      <c r="E911">
        <v>1</v>
      </c>
      <c r="F911">
        <v>7.8899999999999994E-3</v>
      </c>
      <c r="G911">
        <v>3.7830000000000003E-2</v>
      </c>
      <c r="H911">
        <v>6.1429999999999998E-2</v>
      </c>
    </row>
    <row r="912" spans="1:21" x14ac:dyDescent="0.3">
      <c r="A912">
        <v>432106</v>
      </c>
      <c r="B912" t="s">
        <v>1313</v>
      </c>
      <c r="C912">
        <v>452015</v>
      </c>
      <c r="D912" t="s">
        <v>2128</v>
      </c>
      <c r="E912">
        <v>2</v>
      </c>
      <c r="F912">
        <v>7.8899999999999994E-3</v>
      </c>
      <c r="G912">
        <v>3.7830000000000003E-2</v>
      </c>
      <c r="H912">
        <v>6.1429999999999998E-2</v>
      </c>
    </row>
    <row r="913" spans="1:21" x14ac:dyDescent="0.3">
      <c r="A913">
        <v>432109</v>
      </c>
      <c r="B913" t="s">
        <v>1407</v>
      </c>
      <c r="C913">
        <v>432124</v>
      </c>
      <c r="D913" t="s">
        <v>1401</v>
      </c>
      <c r="E913">
        <v>1</v>
      </c>
      <c r="F913">
        <v>1.3140000000000001E-2</v>
      </c>
      <c r="G913">
        <v>6.0005999999999997E-2</v>
      </c>
      <c r="H913">
        <v>0.10292999999999999</v>
      </c>
    </row>
    <row r="914" spans="1:21" x14ac:dyDescent="0.3">
      <c r="A914">
        <v>432114</v>
      </c>
      <c r="B914" t="s">
        <v>1346</v>
      </c>
      <c r="C914">
        <v>432115</v>
      </c>
      <c r="D914" t="s">
        <v>1268</v>
      </c>
      <c r="E914">
        <v>1</v>
      </c>
      <c r="F914">
        <v>7.4841000000000005E-2</v>
      </c>
      <c r="G914">
        <v>4.0143999999999999E-2</v>
      </c>
      <c r="H914">
        <v>6.7460000000000006E-2</v>
      </c>
      <c r="J914" t="s">
        <v>5690</v>
      </c>
      <c r="K914">
        <v>0</v>
      </c>
      <c r="L914" t="s">
        <v>22</v>
      </c>
      <c r="M914" t="s">
        <v>5691</v>
      </c>
      <c r="N914">
        <v>0</v>
      </c>
      <c r="O914" t="s">
        <v>22</v>
      </c>
      <c r="P914" t="s">
        <v>5692</v>
      </c>
      <c r="Q914">
        <v>-57.79</v>
      </c>
      <c r="R914" t="s">
        <v>6</v>
      </c>
      <c r="S914" t="s">
        <v>5693</v>
      </c>
      <c r="T914">
        <v>-25.34</v>
      </c>
      <c r="U914" t="s">
        <v>6</v>
      </c>
    </row>
    <row r="915" spans="1:21" x14ac:dyDescent="0.3">
      <c r="A915">
        <v>432115</v>
      </c>
      <c r="B915" t="s">
        <v>1268</v>
      </c>
      <c r="C915">
        <v>432116</v>
      </c>
      <c r="D915" t="s">
        <v>1248</v>
      </c>
      <c r="E915">
        <v>1</v>
      </c>
      <c r="F915">
        <v>1.26E-2</v>
      </c>
      <c r="G915">
        <v>5.7540000000000001E-2</v>
      </c>
      <c r="H915">
        <v>9.8699999999999996E-2</v>
      </c>
    </row>
    <row r="916" spans="1:21" x14ac:dyDescent="0.3">
      <c r="A916">
        <v>432115</v>
      </c>
      <c r="B916" t="s">
        <v>1268</v>
      </c>
      <c r="C916">
        <v>432116</v>
      </c>
      <c r="D916" t="s">
        <v>1248</v>
      </c>
      <c r="E916">
        <v>2</v>
      </c>
      <c r="F916">
        <v>1.26E-2</v>
      </c>
      <c r="G916">
        <v>5.7540000000000001E-2</v>
      </c>
      <c r="H916">
        <v>9.8699999999999996E-2</v>
      </c>
    </row>
    <row r="917" spans="1:21" x14ac:dyDescent="0.3">
      <c r="A917">
        <v>432116</v>
      </c>
      <c r="B917" t="s">
        <v>1248</v>
      </c>
      <c r="C917">
        <v>432139</v>
      </c>
      <c r="D917" t="s">
        <v>1439</v>
      </c>
      <c r="E917">
        <v>1</v>
      </c>
      <c r="F917">
        <v>0.12242599999999999</v>
      </c>
      <c r="G917">
        <v>6.5667000000000003E-2</v>
      </c>
      <c r="H917">
        <v>0.11035</v>
      </c>
      <c r="J917" t="s">
        <v>5694</v>
      </c>
      <c r="K917">
        <v>29.6737</v>
      </c>
      <c r="L917" t="s">
        <v>6</v>
      </c>
      <c r="M917" t="s">
        <v>5695</v>
      </c>
      <c r="N917">
        <v>13.757099999999999</v>
      </c>
      <c r="O917" t="s">
        <v>6</v>
      </c>
      <c r="P917" t="s">
        <v>5696</v>
      </c>
      <c r="Q917">
        <v>0</v>
      </c>
      <c r="R917" t="s">
        <v>22</v>
      </c>
      <c r="S917" t="s">
        <v>5697</v>
      </c>
      <c r="T917">
        <v>0</v>
      </c>
      <c r="U917" t="s">
        <v>22</v>
      </c>
    </row>
    <row r="918" spans="1:21" x14ac:dyDescent="0.3">
      <c r="A918">
        <v>432116</v>
      </c>
      <c r="B918" t="s">
        <v>1248</v>
      </c>
      <c r="C918">
        <v>432139</v>
      </c>
      <c r="D918" t="s">
        <v>1439</v>
      </c>
      <c r="E918">
        <v>2</v>
      </c>
      <c r="F918">
        <v>0.12242599999999999</v>
      </c>
      <c r="G918">
        <v>6.5667000000000003E-2</v>
      </c>
      <c r="H918">
        <v>0.11035</v>
      </c>
      <c r="J918" t="s">
        <v>5698</v>
      </c>
      <c r="K918">
        <v>29.805</v>
      </c>
      <c r="L918" t="s">
        <v>6</v>
      </c>
      <c r="M918" t="s">
        <v>5699</v>
      </c>
      <c r="N918">
        <v>14.275</v>
      </c>
      <c r="O918" t="s">
        <v>6</v>
      </c>
      <c r="P918" t="s">
        <v>5700</v>
      </c>
      <c r="Q918">
        <v>0</v>
      </c>
      <c r="R918" t="s">
        <v>6</v>
      </c>
      <c r="S918" t="s">
        <v>5701</v>
      </c>
      <c r="T918">
        <v>0</v>
      </c>
      <c r="U918" t="s">
        <v>6</v>
      </c>
    </row>
    <row r="919" spans="1:21" x14ac:dyDescent="0.3">
      <c r="A919">
        <v>432117</v>
      </c>
      <c r="B919" t="s">
        <v>932</v>
      </c>
      <c r="C919">
        <v>432130</v>
      </c>
      <c r="D919" t="s">
        <v>918</v>
      </c>
      <c r="E919">
        <v>1</v>
      </c>
      <c r="F919">
        <v>5.9000000000000003E-4</v>
      </c>
      <c r="G919">
        <v>3.3700000000000002E-3</v>
      </c>
      <c r="H919">
        <v>5.7800000000000004E-3</v>
      </c>
      <c r="J919" t="s">
        <v>5702</v>
      </c>
      <c r="K919">
        <v>-45.55</v>
      </c>
      <c r="L919" t="s">
        <v>6</v>
      </c>
      <c r="M919" t="s">
        <v>5703</v>
      </c>
      <c r="N919">
        <v>-13.49</v>
      </c>
      <c r="O919" t="s">
        <v>6</v>
      </c>
      <c r="P919" t="s">
        <v>5704</v>
      </c>
      <c r="Q919">
        <v>44.301400000000001</v>
      </c>
      <c r="R919" t="s">
        <v>6</v>
      </c>
      <c r="S919" t="s">
        <v>5705</v>
      </c>
      <c r="T919">
        <v>1.6829000000000001</v>
      </c>
      <c r="U919" t="s">
        <v>6</v>
      </c>
    </row>
    <row r="920" spans="1:21" x14ac:dyDescent="0.3">
      <c r="A920">
        <v>432119</v>
      </c>
      <c r="B920" t="s">
        <v>5486</v>
      </c>
      <c r="C920">
        <v>432123</v>
      </c>
      <c r="D920" t="s">
        <v>1421</v>
      </c>
      <c r="E920">
        <v>1</v>
      </c>
      <c r="F920">
        <v>6.3E-3</v>
      </c>
      <c r="G920">
        <v>2.877E-2</v>
      </c>
      <c r="H920">
        <v>4.9349999999999998E-2</v>
      </c>
      <c r="J920" t="s">
        <v>5706</v>
      </c>
      <c r="K920">
        <v>1.5905</v>
      </c>
      <c r="L920" t="s">
        <v>6</v>
      </c>
      <c r="M920" t="s">
        <v>5707</v>
      </c>
      <c r="N920">
        <v>25.510999999999999</v>
      </c>
      <c r="O920" t="s">
        <v>6</v>
      </c>
      <c r="P920" t="s">
        <v>5708</v>
      </c>
      <c r="Q920">
        <v>-25.676600000000001</v>
      </c>
      <c r="R920" t="s">
        <v>6</v>
      </c>
      <c r="S920" t="s">
        <v>5709</v>
      </c>
      <c r="T920">
        <v>-7.7253999999999996</v>
      </c>
      <c r="U920" t="s">
        <v>6</v>
      </c>
    </row>
    <row r="921" spans="1:21" x14ac:dyDescent="0.3">
      <c r="A921">
        <v>432119</v>
      </c>
      <c r="B921" t="s">
        <v>5486</v>
      </c>
      <c r="C921">
        <v>432123</v>
      </c>
      <c r="D921" t="s">
        <v>1421</v>
      </c>
      <c r="E921">
        <v>2</v>
      </c>
      <c r="F921">
        <v>6.3E-3</v>
      </c>
      <c r="G921">
        <v>2.877E-2</v>
      </c>
      <c r="H921">
        <v>4.9349999999999998E-2</v>
      </c>
      <c r="J921" t="s">
        <v>5710</v>
      </c>
      <c r="K921">
        <v>1.2242999999999999</v>
      </c>
      <c r="L921" t="s">
        <v>6</v>
      </c>
      <c r="M921" t="s">
        <v>5711</v>
      </c>
      <c r="N921">
        <v>19.238399999999999</v>
      </c>
      <c r="O921" t="s">
        <v>6</v>
      </c>
      <c r="P921" t="s">
        <v>5712</v>
      </c>
      <c r="Q921">
        <v>-25.8156</v>
      </c>
      <c r="R921" t="s">
        <v>6</v>
      </c>
      <c r="S921" t="s">
        <v>5713</v>
      </c>
      <c r="T921">
        <v>-7.9313000000000002</v>
      </c>
      <c r="U921" t="s">
        <v>6</v>
      </c>
    </row>
    <row r="922" spans="1:21" x14ac:dyDescent="0.3">
      <c r="A922">
        <v>432119</v>
      </c>
      <c r="B922" t="s">
        <v>5486</v>
      </c>
      <c r="C922">
        <v>432124</v>
      </c>
      <c r="D922" t="s">
        <v>1401</v>
      </c>
      <c r="E922">
        <v>1</v>
      </c>
      <c r="F922">
        <v>1.746E-2</v>
      </c>
      <c r="G922">
        <v>7.9699999999999993E-2</v>
      </c>
      <c r="H922">
        <v>0.13677</v>
      </c>
      <c r="J922" t="s">
        <v>5714</v>
      </c>
      <c r="K922">
        <v>8.7890999999999995</v>
      </c>
      <c r="L922" t="s">
        <v>6</v>
      </c>
      <c r="M922" t="s">
        <v>5715</v>
      </c>
      <c r="N922">
        <v>-4.3944999999999999</v>
      </c>
      <c r="O922" t="s">
        <v>6</v>
      </c>
      <c r="P922" t="s">
        <v>5716</v>
      </c>
      <c r="Q922">
        <v>-9.3774999999999995</v>
      </c>
      <c r="R922" t="s">
        <v>6</v>
      </c>
      <c r="S922" t="s">
        <v>5717</v>
      </c>
      <c r="T922">
        <v>-15.648</v>
      </c>
      <c r="U922" t="s">
        <v>6</v>
      </c>
    </row>
    <row r="923" spans="1:21" x14ac:dyDescent="0.3">
      <c r="A923">
        <v>432119</v>
      </c>
      <c r="B923" t="s">
        <v>5486</v>
      </c>
      <c r="C923">
        <v>432124</v>
      </c>
      <c r="D923" t="s">
        <v>1401</v>
      </c>
      <c r="E923">
        <v>2</v>
      </c>
      <c r="F923">
        <v>1.746E-2</v>
      </c>
      <c r="G923">
        <v>7.9699999999999993E-2</v>
      </c>
      <c r="H923">
        <v>0.13677</v>
      </c>
      <c r="J923" t="s">
        <v>5718</v>
      </c>
      <c r="K923">
        <v>8.9356000000000009</v>
      </c>
      <c r="L923" t="s">
        <v>6</v>
      </c>
      <c r="M923" t="s">
        <v>5719</v>
      </c>
      <c r="N923">
        <v>0</v>
      </c>
      <c r="O923" t="s">
        <v>6</v>
      </c>
      <c r="P923" t="s">
        <v>5720</v>
      </c>
      <c r="Q923">
        <v>-9.6007999999999996</v>
      </c>
      <c r="R923" t="s">
        <v>6</v>
      </c>
      <c r="S923" t="s">
        <v>5721</v>
      </c>
      <c r="T923">
        <v>-15.8094</v>
      </c>
      <c r="U923" t="s">
        <v>6</v>
      </c>
    </row>
    <row r="924" spans="1:21" x14ac:dyDescent="0.3">
      <c r="A924">
        <v>432121</v>
      </c>
      <c r="B924" t="s">
        <v>2311</v>
      </c>
      <c r="C924">
        <v>432140</v>
      </c>
      <c r="D924" t="s">
        <v>5029</v>
      </c>
      <c r="E924">
        <v>1</v>
      </c>
      <c r="F924">
        <v>4.032E-3</v>
      </c>
      <c r="G924">
        <v>2.3016000000000002E-2</v>
      </c>
      <c r="H924">
        <v>3.9480000000000001E-2</v>
      </c>
    </row>
    <row r="925" spans="1:21" x14ac:dyDescent="0.3">
      <c r="A925">
        <v>432130</v>
      </c>
      <c r="B925" t="s">
        <v>918</v>
      </c>
      <c r="C925">
        <v>432138</v>
      </c>
      <c r="D925" t="s">
        <v>1180</v>
      </c>
      <c r="E925">
        <v>1</v>
      </c>
      <c r="F925">
        <v>7.7800000000000005E-4</v>
      </c>
      <c r="G925">
        <v>4.4390000000000002E-3</v>
      </c>
      <c r="H925">
        <v>7.6099999999999996E-3</v>
      </c>
      <c r="J925" t="s">
        <v>5722</v>
      </c>
      <c r="K925">
        <v>-0.78949999999999998</v>
      </c>
      <c r="L925" t="s">
        <v>6</v>
      </c>
      <c r="M925" t="s">
        <v>5723</v>
      </c>
      <c r="N925">
        <v>-13.7516</v>
      </c>
      <c r="O925" t="s">
        <v>6</v>
      </c>
      <c r="P925" t="s">
        <v>5724</v>
      </c>
      <c r="Q925">
        <v>0</v>
      </c>
      <c r="R925" t="s">
        <v>22</v>
      </c>
      <c r="S925" t="s">
        <v>5725</v>
      </c>
      <c r="T925">
        <v>0</v>
      </c>
      <c r="U925" t="s">
        <v>22</v>
      </c>
    </row>
    <row r="926" spans="1:21" x14ac:dyDescent="0.3">
      <c r="A926">
        <v>434003</v>
      </c>
      <c r="B926" t="s">
        <v>5726</v>
      </c>
      <c r="C926">
        <v>434004</v>
      </c>
      <c r="D926" t="s">
        <v>2428</v>
      </c>
      <c r="E926" t="s">
        <v>14</v>
      </c>
      <c r="F926">
        <v>4.6999999999999999E-4</v>
      </c>
      <c r="G926">
        <v>7.4799999999999997E-3</v>
      </c>
      <c r="H926">
        <v>0.24975</v>
      </c>
      <c r="J926" t="s">
        <v>5727</v>
      </c>
      <c r="K926">
        <v>-96.326400000000007</v>
      </c>
      <c r="L926" t="s">
        <v>6</v>
      </c>
      <c r="M926" t="s">
        <v>5728</v>
      </c>
      <c r="N926">
        <v>-62.361899999999999</v>
      </c>
      <c r="O926" t="s">
        <v>6</v>
      </c>
      <c r="P926" t="s">
        <v>5729</v>
      </c>
      <c r="Q926">
        <v>93.61</v>
      </c>
      <c r="R926" t="s">
        <v>6</v>
      </c>
      <c r="S926" t="s">
        <v>5730</v>
      </c>
      <c r="T926">
        <v>21.24</v>
      </c>
      <c r="U926" t="s">
        <v>6</v>
      </c>
    </row>
    <row r="927" spans="1:21" x14ac:dyDescent="0.3">
      <c r="A927">
        <v>434003</v>
      </c>
      <c r="B927" t="s">
        <v>5726</v>
      </c>
      <c r="C927">
        <v>434010</v>
      </c>
      <c r="D927" t="s">
        <v>2455</v>
      </c>
      <c r="E927" t="s">
        <v>2470</v>
      </c>
      <c r="F927">
        <v>3.79E-4</v>
      </c>
      <c r="G927">
        <v>7.9670000000000001E-3</v>
      </c>
      <c r="H927">
        <v>0.38098199999999999</v>
      </c>
      <c r="J927" t="s">
        <v>5731</v>
      </c>
      <c r="K927">
        <v>-437.07600000000002</v>
      </c>
      <c r="L927" t="s">
        <v>6</v>
      </c>
      <c r="M927" t="s">
        <v>5732</v>
      </c>
      <c r="N927">
        <v>-115.503</v>
      </c>
      <c r="O927" t="s">
        <v>6</v>
      </c>
      <c r="P927" t="s">
        <v>5733</v>
      </c>
      <c r="Q927">
        <v>438</v>
      </c>
      <c r="R927" t="s">
        <v>6</v>
      </c>
      <c r="S927" t="s">
        <v>5734</v>
      </c>
      <c r="T927">
        <v>86</v>
      </c>
      <c r="U927" t="s">
        <v>6</v>
      </c>
    </row>
    <row r="928" spans="1:21" x14ac:dyDescent="0.3">
      <c r="A928">
        <v>434003</v>
      </c>
      <c r="B928" t="s">
        <v>5726</v>
      </c>
      <c r="C928">
        <v>434010</v>
      </c>
      <c r="D928" t="s">
        <v>2455</v>
      </c>
      <c r="E928" t="s">
        <v>2481</v>
      </c>
      <c r="F928">
        <v>3.79E-4</v>
      </c>
      <c r="G928">
        <v>7.9670000000000001E-3</v>
      </c>
      <c r="H928">
        <v>0.38098199999999999</v>
      </c>
      <c r="J928" t="s">
        <v>5735</v>
      </c>
      <c r="K928">
        <v>-439.71260000000001</v>
      </c>
      <c r="L928" t="s">
        <v>22</v>
      </c>
      <c r="M928" t="s">
        <v>5736</v>
      </c>
      <c r="N928">
        <v>-122</v>
      </c>
      <c r="O928" t="s">
        <v>12</v>
      </c>
      <c r="P928" t="s">
        <v>5737</v>
      </c>
      <c r="Q928">
        <v>432</v>
      </c>
      <c r="R928" t="s">
        <v>6</v>
      </c>
      <c r="S928" t="s">
        <v>5738</v>
      </c>
      <c r="T928">
        <v>72</v>
      </c>
      <c r="U928" t="s">
        <v>6</v>
      </c>
    </row>
    <row r="929" spans="1:21" x14ac:dyDescent="0.3">
      <c r="A929">
        <v>434003</v>
      </c>
      <c r="B929" t="s">
        <v>5726</v>
      </c>
      <c r="C929">
        <v>434022</v>
      </c>
      <c r="D929" t="s">
        <v>5739</v>
      </c>
      <c r="E929" t="s">
        <v>14</v>
      </c>
      <c r="F929">
        <v>7.3999999999999999E-4</v>
      </c>
      <c r="G929">
        <v>8.3000000000000001E-3</v>
      </c>
      <c r="H929">
        <v>0.222</v>
      </c>
      <c r="J929" t="s">
        <v>5740</v>
      </c>
      <c r="K929">
        <v>-79.170100000000005</v>
      </c>
      <c r="L929" t="s">
        <v>6</v>
      </c>
      <c r="M929" t="s">
        <v>5741</v>
      </c>
      <c r="N929">
        <v>-62.164999999999999</v>
      </c>
      <c r="O929" t="s">
        <v>6</v>
      </c>
      <c r="P929" t="s">
        <v>5742</v>
      </c>
      <c r="Q929">
        <v>74.8827</v>
      </c>
      <c r="R929" t="s">
        <v>6</v>
      </c>
      <c r="S929" t="s">
        <v>5743</v>
      </c>
      <c r="T929">
        <v>32.461399999999998</v>
      </c>
      <c r="U929" t="s">
        <v>6</v>
      </c>
    </row>
    <row r="930" spans="1:21" x14ac:dyDescent="0.3">
      <c r="A930">
        <v>434004</v>
      </c>
      <c r="B930" t="s">
        <v>2428</v>
      </c>
      <c r="C930">
        <v>434007</v>
      </c>
      <c r="D930" t="s">
        <v>5744</v>
      </c>
      <c r="E930" t="s">
        <v>14</v>
      </c>
      <c r="F930">
        <v>6.4000000000000005E-4</v>
      </c>
      <c r="G930">
        <v>7.2100000000000003E-3</v>
      </c>
      <c r="H930">
        <v>0.19286</v>
      </c>
      <c r="J930" t="s">
        <v>5745</v>
      </c>
      <c r="K930">
        <v>-253.68</v>
      </c>
      <c r="L930" t="s">
        <v>6</v>
      </c>
      <c r="M930" t="s">
        <v>5746</v>
      </c>
      <c r="N930">
        <v>12.05</v>
      </c>
      <c r="O930" t="s">
        <v>6</v>
      </c>
      <c r="P930" t="s">
        <v>5747</v>
      </c>
      <c r="Q930">
        <v>258</v>
      </c>
      <c r="R930" t="s">
        <v>6</v>
      </c>
      <c r="S930" t="s">
        <v>5748</v>
      </c>
      <c r="T930">
        <v>-32</v>
      </c>
      <c r="U930" t="s">
        <v>6</v>
      </c>
    </row>
    <row r="931" spans="1:21" x14ac:dyDescent="0.3">
      <c r="A931">
        <v>434004</v>
      </c>
      <c r="B931" t="s">
        <v>2428</v>
      </c>
      <c r="C931">
        <v>434007</v>
      </c>
      <c r="D931" t="s">
        <v>5744</v>
      </c>
      <c r="E931" t="s">
        <v>15</v>
      </c>
      <c r="F931">
        <v>6.4000000000000005E-4</v>
      </c>
      <c r="G931">
        <v>7.2100000000000003E-3</v>
      </c>
      <c r="H931">
        <v>0.19286</v>
      </c>
      <c r="J931" t="s">
        <v>5749</v>
      </c>
      <c r="K931">
        <v>-252.59</v>
      </c>
      <c r="L931" t="s">
        <v>6</v>
      </c>
      <c r="M931" t="s">
        <v>5750</v>
      </c>
      <c r="N931">
        <v>13.83</v>
      </c>
      <c r="O931" t="s">
        <v>6</v>
      </c>
      <c r="P931" t="s">
        <v>5751</v>
      </c>
      <c r="Q931">
        <v>255</v>
      </c>
      <c r="R931" t="s">
        <v>6</v>
      </c>
      <c r="S931" t="s">
        <v>5752</v>
      </c>
      <c r="T931">
        <v>-32</v>
      </c>
      <c r="U931" t="s">
        <v>6</v>
      </c>
    </row>
    <row r="932" spans="1:21" x14ac:dyDescent="0.3">
      <c r="A932">
        <v>434004</v>
      </c>
      <c r="B932" t="s">
        <v>2428</v>
      </c>
      <c r="C932">
        <v>434013</v>
      </c>
      <c r="D932" t="s">
        <v>5753</v>
      </c>
      <c r="E932" t="s">
        <v>14</v>
      </c>
      <c r="F932">
        <v>2.7799999999999999E-3</v>
      </c>
      <c r="G932">
        <v>4.4060000000000002E-2</v>
      </c>
      <c r="H932">
        <v>1.47075</v>
      </c>
      <c r="J932" t="s">
        <v>5754</v>
      </c>
      <c r="K932">
        <v>186.31</v>
      </c>
      <c r="L932" t="s">
        <v>6</v>
      </c>
      <c r="M932" t="s">
        <v>5755</v>
      </c>
      <c r="N932">
        <v>-113.83</v>
      </c>
      <c r="O932" t="s">
        <v>6</v>
      </c>
      <c r="P932" t="s">
        <v>5756</v>
      </c>
      <c r="Q932">
        <v>-186</v>
      </c>
      <c r="R932" t="s">
        <v>6</v>
      </c>
      <c r="S932" t="s">
        <v>5757</v>
      </c>
      <c r="T932">
        <v>-2</v>
      </c>
      <c r="U932" t="s">
        <v>6</v>
      </c>
    </row>
    <row r="933" spans="1:21" x14ac:dyDescent="0.3">
      <c r="A933">
        <v>434004</v>
      </c>
      <c r="B933" t="s">
        <v>2428</v>
      </c>
      <c r="C933">
        <v>434018</v>
      </c>
      <c r="D933" t="s">
        <v>5758</v>
      </c>
      <c r="E933" t="s">
        <v>14</v>
      </c>
      <c r="F933">
        <v>3.7200000000000002E-3</v>
      </c>
      <c r="G933">
        <v>5.885E-2</v>
      </c>
      <c r="H933">
        <v>1.96469</v>
      </c>
      <c r="J933" t="s">
        <v>5759</v>
      </c>
      <c r="K933">
        <v>57.34</v>
      </c>
      <c r="L933" t="s">
        <v>6</v>
      </c>
      <c r="M933" t="s">
        <v>5760</v>
      </c>
      <c r="N933">
        <v>-109.52</v>
      </c>
      <c r="O933" t="s">
        <v>6</v>
      </c>
      <c r="P933" t="s">
        <v>5761</v>
      </c>
      <c r="Q933">
        <v>-56.01</v>
      </c>
      <c r="R933" t="s">
        <v>6</v>
      </c>
      <c r="S933" t="s">
        <v>5762</v>
      </c>
      <c r="T933">
        <v>-57.37</v>
      </c>
      <c r="U933" t="s">
        <v>6</v>
      </c>
    </row>
    <row r="934" spans="1:21" x14ac:dyDescent="0.3">
      <c r="A934">
        <v>434004</v>
      </c>
      <c r="B934" t="s">
        <v>2428</v>
      </c>
      <c r="C934">
        <v>434019</v>
      </c>
      <c r="D934" t="s">
        <v>5763</v>
      </c>
      <c r="E934" t="s">
        <v>14</v>
      </c>
      <c r="F934">
        <v>3.2799999999999999E-3</v>
      </c>
      <c r="G934">
        <v>2.9020000000000001E-2</v>
      </c>
      <c r="H934">
        <v>0.88800000000000001</v>
      </c>
      <c r="J934" t="s">
        <v>5764</v>
      </c>
      <c r="K934">
        <v>-481.36</v>
      </c>
      <c r="L934" t="s">
        <v>6</v>
      </c>
      <c r="M934" t="s">
        <v>5765</v>
      </c>
      <c r="N934">
        <v>11.28</v>
      </c>
      <c r="O934" t="s">
        <v>6</v>
      </c>
      <c r="P934" t="s">
        <v>5766</v>
      </c>
      <c r="Q934">
        <v>494.86270000000002</v>
      </c>
      <c r="R934" t="s">
        <v>6</v>
      </c>
      <c r="S934" t="s">
        <v>5767</v>
      </c>
      <c r="T934">
        <v>-19.3536</v>
      </c>
      <c r="U934" t="s">
        <v>6</v>
      </c>
    </row>
    <row r="935" spans="1:21" x14ac:dyDescent="0.3">
      <c r="A935">
        <v>434004</v>
      </c>
      <c r="B935" t="s">
        <v>2428</v>
      </c>
      <c r="C935">
        <v>434019</v>
      </c>
      <c r="D935" t="s">
        <v>5763</v>
      </c>
      <c r="E935" t="s">
        <v>15</v>
      </c>
      <c r="F935">
        <v>3.2799999999999999E-3</v>
      </c>
      <c r="G935">
        <v>2.9020000000000001E-2</v>
      </c>
      <c r="H935">
        <v>0.88800000000000001</v>
      </c>
      <c r="J935" t="s">
        <v>5768</v>
      </c>
      <c r="K935">
        <v>-482.58</v>
      </c>
      <c r="L935" t="s">
        <v>6</v>
      </c>
      <c r="M935" t="s">
        <v>5769</v>
      </c>
      <c r="N935">
        <v>11.06</v>
      </c>
      <c r="O935" t="s">
        <v>6</v>
      </c>
      <c r="P935" t="s">
        <v>5770</v>
      </c>
      <c r="Q935">
        <v>502.98160000000001</v>
      </c>
      <c r="R935" t="s">
        <v>6</v>
      </c>
      <c r="S935" t="s">
        <v>5771</v>
      </c>
      <c r="T935">
        <v>-19.3536</v>
      </c>
      <c r="U935" t="s">
        <v>6</v>
      </c>
    </row>
    <row r="936" spans="1:21" x14ac:dyDescent="0.3">
      <c r="A936">
        <v>434004</v>
      </c>
      <c r="B936" t="s">
        <v>2428</v>
      </c>
      <c r="C936">
        <v>434020</v>
      </c>
      <c r="D936" t="s">
        <v>2371</v>
      </c>
      <c r="E936" t="s">
        <v>14</v>
      </c>
      <c r="F936">
        <v>2.47E-3</v>
      </c>
      <c r="G936">
        <v>2.758E-2</v>
      </c>
      <c r="H936">
        <v>0.73758000000000001</v>
      </c>
      <c r="J936" t="s">
        <v>5772</v>
      </c>
      <c r="K936">
        <v>368.24</v>
      </c>
      <c r="L936" t="s">
        <v>6</v>
      </c>
      <c r="M936" t="s">
        <v>5773</v>
      </c>
      <c r="N936">
        <v>-89.5</v>
      </c>
      <c r="O936" t="s">
        <v>6</v>
      </c>
      <c r="P936" t="s">
        <v>5774</v>
      </c>
      <c r="Q936">
        <v>-367.9778</v>
      </c>
      <c r="R936" t="s">
        <v>6</v>
      </c>
      <c r="S936" t="s">
        <v>5775</v>
      </c>
      <c r="T936">
        <v>32.258600000000001</v>
      </c>
      <c r="U936" t="s">
        <v>6</v>
      </c>
    </row>
    <row r="937" spans="1:21" x14ac:dyDescent="0.3">
      <c r="A937">
        <v>434004</v>
      </c>
      <c r="B937" t="s">
        <v>2428</v>
      </c>
      <c r="C937">
        <v>434020</v>
      </c>
      <c r="D937" t="s">
        <v>2371</v>
      </c>
      <c r="E937" t="s">
        <v>15</v>
      </c>
      <c r="F937">
        <v>2.47E-3</v>
      </c>
      <c r="G937">
        <v>2.758E-2</v>
      </c>
      <c r="H937">
        <v>0.73758000000000001</v>
      </c>
      <c r="J937" t="s">
        <v>5776</v>
      </c>
      <c r="K937">
        <v>367.62</v>
      </c>
      <c r="L937" t="s">
        <v>6</v>
      </c>
      <c r="M937" t="s">
        <v>5777</v>
      </c>
      <c r="N937">
        <v>-89.04</v>
      </c>
      <c r="O937" t="s">
        <v>6</v>
      </c>
      <c r="P937" t="s">
        <v>5778</v>
      </c>
      <c r="Q937">
        <v>-360.94639999999998</v>
      </c>
      <c r="R937" t="s">
        <v>6</v>
      </c>
      <c r="S937" t="s">
        <v>5779</v>
      </c>
      <c r="T937">
        <v>50.814100000000003</v>
      </c>
      <c r="U937" t="s">
        <v>6</v>
      </c>
    </row>
    <row r="938" spans="1:21" x14ac:dyDescent="0.3">
      <c r="A938">
        <v>434004</v>
      </c>
      <c r="B938" t="s">
        <v>2428</v>
      </c>
      <c r="C938">
        <v>434022</v>
      </c>
      <c r="D938" t="s">
        <v>5739</v>
      </c>
      <c r="E938" t="s">
        <v>14</v>
      </c>
      <c r="F938">
        <v>5.5999999999999995E-4</v>
      </c>
      <c r="G938">
        <v>6.2500000000000003E-3</v>
      </c>
      <c r="H938">
        <v>0.16650000000000001</v>
      </c>
      <c r="J938" t="s">
        <v>5780</v>
      </c>
      <c r="K938">
        <v>78.3</v>
      </c>
      <c r="L938" t="s">
        <v>6</v>
      </c>
      <c r="M938" t="s">
        <v>5781</v>
      </c>
      <c r="N938">
        <v>7.97</v>
      </c>
      <c r="O938" t="s">
        <v>6</v>
      </c>
      <c r="P938" t="s">
        <v>5782</v>
      </c>
      <c r="Q938">
        <v>-77.003100000000003</v>
      </c>
      <c r="R938" t="s">
        <v>6</v>
      </c>
      <c r="S938" t="s">
        <v>5783</v>
      </c>
      <c r="T938">
        <v>-31.378</v>
      </c>
      <c r="U938" t="s">
        <v>6</v>
      </c>
    </row>
    <row r="939" spans="1:21" x14ac:dyDescent="0.3">
      <c r="A939">
        <v>434005</v>
      </c>
      <c r="B939" t="s">
        <v>2441</v>
      </c>
      <c r="C939">
        <v>434007</v>
      </c>
      <c r="D939" t="s">
        <v>5744</v>
      </c>
      <c r="E939" t="s">
        <v>14</v>
      </c>
      <c r="F939">
        <v>3.2000000000000003E-4</v>
      </c>
      <c r="G939">
        <v>3.5200000000000001E-3</v>
      </c>
      <c r="H939">
        <v>9.418E-2</v>
      </c>
      <c r="J939" t="s">
        <v>5784</v>
      </c>
      <c r="K939">
        <v>-165.0309</v>
      </c>
      <c r="L939" t="s">
        <v>6</v>
      </c>
      <c r="M939" t="s">
        <v>5785</v>
      </c>
      <c r="N939">
        <v>-87.84</v>
      </c>
      <c r="O939" t="s">
        <v>6</v>
      </c>
      <c r="P939" t="s">
        <v>5786</v>
      </c>
      <c r="Q939">
        <v>169</v>
      </c>
      <c r="R939" t="s">
        <v>6</v>
      </c>
      <c r="S939" t="s">
        <v>5787</v>
      </c>
      <c r="T939">
        <v>95</v>
      </c>
      <c r="U939" t="s">
        <v>6</v>
      </c>
    </row>
    <row r="940" spans="1:21" x14ac:dyDescent="0.3">
      <c r="A940">
        <v>434005</v>
      </c>
      <c r="B940" t="s">
        <v>2441</v>
      </c>
      <c r="C940">
        <v>434007</v>
      </c>
      <c r="D940" t="s">
        <v>5744</v>
      </c>
      <c r="E940" t="s">
        <v>15</v>
      </c>
      <c r="F940">
        <v>3.2000000000000003E-4</v>
      </c>
      <c r="G940">
        <v>3.5200000000000001E-3</v>
      </c>
      <c r="H940">
        <v>9.418E-2</v>
      </c>
      <c r="J940" t="s">
        <v>5788</v>
      </c>
      <c r="K940">
        <v>-172.05350000000001</v>
      </c>
      <c r="L940" t="s">
        <v>6</v>
      </c>
      <c r="M940" t="s">
        <v>5789</v>
      </c>
      <c r="N940">
        <v>-90.768000000000001</v>
      </c>
      <c r="O940" t="s">
        <v>6</v>
      </c>
      <c r="P940" t="s">
        <v>5790</v>
      </c>
      <c r="Q940">
        <v>168</v>
      </c>
      <c r="R940" t="s">
        <v>6</v>
      </c>
      <c r="S940" t="s">
        <v>5791</v>
      </c>
      <c r="T940">
        <v>94</v>
      </c>
      <c r="U940" t="s">
        <v>6</v>
      </c>
    </row>
    <row r="941" spans="1:21" x14ac:dyDescent="0.3">
      <c r="A941">
        <v>434005</v>
      </c>
      <c r="B941" t="s">
        <v>2441</v>
      </c>
      <c r="C941">
        <v>434010</v>
      </c>
      <c r="D941" t="s">
        <v>2455</v>
      </c>
      <c r="E941" t="s">
        <v>14</v>
      </c>
      <c r="F941">
        <v>1.81E-3</v>
      </c>
      <c r="G941">
        <v>2.0209999999999999E-2</v>
      </c>
      <c r="H941">
        <v>0.54052</v>
      </c>
      <c r="J941" t="s">
        <v>5792</v>
      </c>
      <c r="K941">
        <v>-48.083799999999997</v>
      </c>
      <c r="L941" t="s">
        <v>6</v>
      </c>
      <c r="M941" t="s">
        <v>5793</v>
      </c>
      <c r="N941">
        <v>0</v>
      </c>
      <c r="O941" t="s">
        <v>22</v>
      </c>
      <c r="P941" t="s">
        <v>5794</v>
      </c>
      <c r="Q941">
        <v>42</v>
      </c>
      <c r="R941" t="s">
        <v>6</v>
      </c>
      <c r="S941" t="s">
        <v>5795</v>
      </c>
      <c r="T941">
        <v>0</v>
      </c>
      <c r="U941" t="s">
        <v>6</v>
      </c>
    </row>
    <row r="942" spans="1:21" x14ac:dyDescent="0.3">
      <c r="A942">
        <v>434005</v>
      </c>
      <c r="B942" t="s">
        <v>2441</v>
      </c>
      <c r="C942">
        <v>444006</v>
      </c>
      <c r="D942" t="s">
        <v>2513</v>
      </c>
      <c r="E942" t="s">
        <v>14</v>
      </c>
      <c r="F942">
        <v>1.485E-3</v>
      </c>
      <c r="G942">
        <v>1.6549000000000001E-2</v>
      </c>
      <c r="H942">
        <v>0.44264999999999999</v>
      </c>
      <c r="J942" t="s">
        <v>2546</v>
      </c>
      <c r="K942">
        <v>-4.4157999999999999</v>
      </c>
      <c r="L942" t="s">
        <v>6</v>
      </c>
      <c r="M942" t="s">
        <v>5796</v>
      </c>
      <c r="N942">
        <v>-0.73709999999999998</v>
      </c>
      <c r="O942" t="s">
        <v>6</v>
      </c>
      <c r="P942" t="s">
        <v>2514</v>
      </c>
      <c r="Q942">
        <v>-2.4956</v>
      </c>
      <c r="R942" t="s">
        <v>6</v>
      </c>
      <c r="S942" t="s">
        <v>5797</v>
      </c>
      <c r="T942">
        <v>749.96050000000002</v>
      </c>
      <c r="U942" t="s">
        <v>22</v>
      </c>
    </row>
    <row r="943" spans="1:21" x14ac:dyDescent="0.3">
      <c r="A943">
        <v>434005</v>
      </c>
      <c r="B943" t="s">
        <v>2441</v>
      </c>
      <c r="C943">
        <v>444026</v>
      </c>
      <c r="D943" t="s">
        <v>5798</v>
      </c>
      <c r="E943" t="s">
        <v>2366</v>
      </c>
      <c r="F943">
        <v>1.47E-3</v>
      </c>
      <c r="G943">
        <v>2.0899999999999998E-2</v>
      </c>
      <c r="H943">
        <v>0.81766000000000005</v>
      </c>
    </row>
    <row r="944" spans="1:21" x14ac:dyDescent="0.3">
      <c r="A944">
        <v>434005</v>
      </c>
      <c r="B944" t="s">
        <v>2441</v>
      </c>
      <c r="C944">
        <v>444026</v>
      </c>
      <c r="D944" t="s">
        <v>5798</v>
      </c>
      <c r="E944" t="s">
        <v>2381</v>
      </c>
      <c r="F944">
        <v>1.1100000000000001E-3</v>
      </c>
      <c r="G944">
        <v>1.917E-2</v>
      </c>
      <c r="H944">
        <v>0.88792000000000004</v>
      </c>
    </row>
    <row r="945" spans="1:21" x14ac:dyDescent="0.3">
      <c r="A945">
        <v>434006</v>
      </c>
      <c r="B945" t="s">
        <v>135</v>
      </c>
      <c r="C945">
        <v>434009</v>
      </c>
      <c r="D945" t="s">
        <v>2365</v>
      </c>
      <c r="E945" t="s">
        <v>2366</v>
      </c>
      <c r="F945">
        <v>2.0000000000000001E-4</v>
      </c>
      <c r="G945">
        <v>3.49E-3</v>
      </c>
      <c r="H945">
        <v>0.16464999999999999</v>
      </c>
      <c r="J945" t="s">
        <v>5799</v>
      </c>
      <c r="K945">
        <v>411.07</v>
      </c>
      <c r="L945" t="s">
        <v>6</v>
      </c>
      <c r="M945" t="s">
        <v>5800</v>
      </c>
      <c r="N945">
        <v>-65.72</v>
      </c>
      <c r="O945" t="s">
        <v>6</v>
      </c>
      <c r="P945" t="s">
        <v>5801</v>
      </c>
      <c r="Q945">
        <v>-415.44540000000001</v>
      </c>
      <c r="R945" t="s">
        <v>6</v>
      </c>
      <c r="S945" t="s">
        <v>5802</v>
      </c>
      <c r="T945">
        <v>54.541200000000003</v>
      </c>
      <c r="U945" t="s">
        <v>6</v>
      </c>
    </row>
    <row r="946" spans="1:21" x14ac:dyDescent="0.3">
      <c r="A946">
        <v>434006</v>
      </c>
      <c r="B946" t="s">
        <v>135</v>
      </c>
      <c r="C946">
        <v>434009</v>
      </c>
      <c r="D946" t="s">
        <v>2365</v>
      </c>
      <c r="E946" t="s">
        <v>2381</v>
      </c>
      <c r="F946">
        <v>2.0000000000000001E-4</v>
      </c>
      <c r="G946">
        <v>3.49E-3</v>
      </c>
      <c r="H946">
        <v>0.16464999999999999</v>
      </c>
      <c r="J946" t="s">
        <v>5803</v>
      </c>
      <c r="K946">
        <v>397.02</v>
      </c>
      <c r="L946" t="s">
        <v>6</v>
      </c>
      <c r="M946" t="s">
        <v>5804</v>
      </c>
      <c r="N946">
        <v>-93.33</v>
      </c>
      <c r="O946" t="s">
        <v>6</v>
      </c>
      <c r="P946" t="s">
        <v>5805</v>
      </c>
      <c r="Q946">
        <v>-398.0591</v>
      </c>
      <c r="R946" t="s">
        <v>6</v>
      </c>
      <c r="S946" t="s">
        <v>5806</v>
      </c>
      <c r="T946">
        <v>80.873999999999995</v>
      </c>
      <c r="U946" t="s">
        <v>6</v>
      </c>
    </row>
    <row r="947" spans="1:21" x14ac:dyDescent="0.3">
      <c r="A947">
        <v>434006</v>
      </c>
      <c r="B947" t="s">
        <v>135</v>
      </c>
      <c r="C947">
        <v>434016</v>
      </c>
      <c r="D947" t="s">
        <v>5807</v>
      </c>
      <c r="E947" t="s">
        <v>14</v>
      </c>
      <c r="F947">
        <v>3.2100000000000002E-3</v>
      </c>
      <c r="G947">
        <v>3.5779999999999999E-2</v>
      </c>
      <c r="H947">
        <v>0.95706999999999998</v>
      </c>
      <c r="J947" t="s">
        <v>5808</v>
      </c>
      <c r="K947">
        <v>-54.53</v>
      </c>
      <c r="L947" t="s">
        <v>6</v>
      </c>
      <c r="M947" t="s">
        <v>5809</v>
      </c>
      <c r="N947">
        <v>22.9</v>
      </c>
      <c r="O947" t="s">
        <v>6</v>
      </c>
      <c r="P947" t="s">
        <v>5810</v>
      </c>
      <c r="Q947">
        <v>56.390300000000003</v>
      </c>
      <c r="R947" t="s">
        <v>6</v>
      </c>
      <c r="S947" t="s">
        <v>5811</v>
      </c>
      <c r="T947">
        <v>65.050700000000006</v>
      </c>
      <c r="U947" t="s">
        <v>6</v>
      </c>
    </row>
    <row r="948" spans="1:21" x14ac:dyDescent="0.3">
      <c r="A948">
        <v>434007</v>
      </c>
      <c r="B948" t="s">
        <v>5744</v>
      </c>
      <c r="C948">
        <v>434008</v>
      </c>
      <c r="D948" t="s">
        <v>5812</v>
      </c>
      <c r="E948" t="s">
        <v>14</v>
      </c>
      <c r="F948">
        <v>8.4900000000000004E-4</v>
      </c>
      <c r="G948">
        <v>1.4626E-2</v>
      </c>
      <c r="H948">
        <v>0.67761000000000005</v>
      </c>
      <c r="J948" t="s">
        <v>5813</v>
      </c>
      <c r="K948">
        <v>-547</v>
      </c>
      <c r="L948" t="s">
        <v>89</v>
      </c>
      <c r="M948" t="s">
        <v>5814</v>
      </c>
      <c r="N948">
        <v>0</v>
      </c>
      <c r="O948" t="s">
        <v>187</v>
      </c>
      <c r="P948" t="s">
        <v>5815</v>
      </c>
      <c r="Q948">
        <v>544.1789</v>
      </c>
      <c r="R948" t="s">
        <v>6</v>
      </c>
      <c r="S948" t="s">
        <v>5816</v>
      </c>
      <c r="T948">
        <v>77.261099999999999</v>
      </c>
      <c r="U948" t="s">
        <v>6</v>
      </c>
    </row>
    <row r="949" spans="1:21" x14ac:dyDescent="0.3">
      <c r="A949">
        <v>434007</v>
      </c>
      <c r="B949" t="s">
        <v>5744</v>
      </c>
      <c r="C949">
        <v>434008</v>
      </c>
      <c r="D949" t="s">
        <v>5812</v>
      </c>
      <c r="E949" t="s">
        <v>15</v>
      </c>
      <c r="F949">
        <v>8.4900000000000004E-4</v>
      </c>
      <c r="G949">
        <v>1.4626E-2</v>
      </c>
      <c r="H949">
        <v>0.67761000000000005</v>
      </c>
      <c r="J949" t="s">
        <v>5817</v>
      </c>
      <c r="K949">
        <v>-543</v>
      </c>
      <c r="L949" t="s">
        <v>6</v>
      </c>
      <c r="M949" t="s">
        <v>5818</v>
      </c>
      <c r="N949">
        <v>-103</v>
      </c>
      <c r="O949" t="s">
        <v>6</v>
      </c>
      <c r="P949" t="s">
        <v>5819</v>
      </c>
      <c r="Q949">
        <v>547.38869999999997</v>
      </c>
      <c r="R949" t="s">
        <v>6</v>
      </c>
      <c r="S949" t="s">
        <v>5820</v>
      </c>
      <c r="T949">
        <v>77.376499999999993</v>
      </c>
      <c r="U949" t="s">
        <v>6</v>
      </c>
    </row>
    <row r="950" spans="1:21" x14ac:dyDescent="0.3">
      <c r="A950">
        <v>434008</v>
      </c>
      <c r="B950" t="s">
        <v>5812</v>
      </c>
      <c r="C950">
        <v>434022</v>
      </c>
      <c r="D950" t="s">
        <v>5739</v>
      </c>
      <c r="E950" t="s">
        <v>14</v>
      </c>
      <c r="F950">
        <v>1.4339999999999999E-3</v>
      </c>
      <c r="G950">
        <v>1.5977000000000002E-2</v>
      </c>
      <c r="H950">
        <v>0.42735000000000001</v>
      </c>
    </row>
    <row r="951" spans="1:21" x14ac:dyDescent="0.3">
      <c r="A951">
        <v>434008</v>
      </c>
      <c r="B951" t="s">
        <v>5812</v>
      </c>
      <c r="C951">
        <v>434022</v>
      </c>
      <c r="D951" t="s">
        <v>5739</v>
      </c>
      <c r="E951" t="s">
        <v>15</v>
      </c>
      <c r="F951">
        <v>1.4339999999999999E-3</v>
      </c>
      <c r="G951">
        <v>1.5977000000000002E-2</v>
      </c>
      <c r="H951">
        <v>0.42735000000000001</v>
      </c>
    </row>
    <row r="952" spans="1:21" x14ac:dyDescent="0.3">
      <c r="A952">
        <v>434008</v>
      </c>
      <c r="B952" t="s">
        <v>5812</v>
      </c>
      <c r="C952">
        <v>434023</v>
      </c>
      <c r="D952" t="s">
        <v>2725</v>
      </c>
      <c r="E952" t="s">
        <v>2366</v>
      </c>
      <c r="F952">
        <v>2.9099999999999998E-3</v>
      </c>
      <c r="G952">
        <v>6.0534999999999999E-2</v>
      </c>
      <c r="H952">
        <v>2.7606099999999998</v>
      </c>
      <c r="J952" t="s">
        <v>5821</v>
      </c>
      <c r="K952">
        <v>-185.59479999999999</v>
      </c>
      <c r="L952" t="s">
        <v>6</v>
      </c>
      <c r="M952" t="s">
        <v>5822</v>
      </c>
      <c r="N952">
        <v>-47.907200000000003</v>
      </c>
      <c r="O952" t="s">
        <v>6</v>
      </c>
      <c r="P952" t="s">
        <v>5823</v>
      </c>
      <c r="Q952">
        <v>186.85310000000001</v>
      </c>
      <c r="R952" t="s">
        <v>6</v>
      </c>
      <c r="S952" t="s">
        <v>5824</v>
      </c>
      <c r="T952">
        <v>-102.4243</v>
      </c>
      <c r="U952" t="s">
        <v>6</v>
      </c>
    </row>
    <row r="953" spans="1:21" x14ac:dyDescent="0.3">
      <c r="A953">
        <v>434008</v>
      </c>
      <c r="B953" t="s">
        <v>5812</v>
      </c>
      <c r="C953">
        <v>434023</v>
      </c>
      <c r="D953" t="s">
        <v>2725</v>
      </c>
      <c r="E953" t="s">
        <v>2381</v>
      </c>
      <c r="F953">
        <v>2.9099999999999998E-3</v>
      </c>
      <c r="G953">
        <v>6.0534999999999999E-2</v>
      </c>
      <c r="H953">
        <v>2.7606099999999998</v>
      </c>
      <c r="J953" t="s">
        <v>5825</v>
      </c>
      <c r="K953">
        <v>-187.7251</v>
      </c>
      <c r="L953" t="s">
        <v>6</v>
      </c>
      <c r="M953" t="s">
        <v>5826</v>
      </c>
      <c r="N953">
        <v>-49.241300000000003</v>
      </c>
      <c r="O953" t="s">
        <v>6</v>
      </c>
      <c r="P953" t="s">
        <v>5827</v>
      </c>
      <c r="Q953">
        <v>185.87479999999999</v>
      </c>
      <c r="R953" t="s">
        <v>6</v>
      </c>
      <c r="S953" t="s">
        <v>5828</v>
      </c>
      <c r="T953">
        <v>-101.0986</v>
      </c>
      <c r="U953" t="s">
        <v>6</v>
      </c>
    </row>
    <row r="954" spans="1:21" x14ac:dyDescent="0.3">
      <c r="A954">
        <v>434008</v>
      </c>
      <c r="B954" t="s">
        <v>5812</v>
      </c>
      <c r="C954">
        <v>434026</v>
      </c>
      <c r="D954" t="s">
        <v>2398</v>
      </c>
      <c r="E954" t="s">
        <v>2366</v>
      </c>
      <c r="F954">
        <v>1.8810000000000001E-3</v>
      </c>
      <c r="G954">
        <v>2.0094999999999998E-2</v>
      </c>
      <c r="H954">
        <v>0.62909000000000004</v>
      </c>
      <c r="J954" t="s">
        <v>5829</v>
      </c>
      <c r="K954">
        <v>0</v>
      </c>
      <c r="L954" t="s">
        <v>6</v>
      </c>
      <c r="M954" t="s">
        <v>5830</v>
      </c>
      <c r="N954">
        <v>0</v>
      </c>
      <c r="O954" t="s">
        <v>6</v>
      </c>
      <c r="P954" t="s">
        <v>5831</v>
      </c>
      <c r="Q954">
        <v>0</v>
      </c>
      <c r="R954" t="s">
        <v>6</v>
      </c>
      <c r="S954" t="s">
        <v>5832</v>
      </c>
      <c r="T954">
        <v>0</v>
      </c>
      <c r="U954" t="s">
        <v>6</v>
      </c>
    </row>
    <row r="955" spans="1:21" x14ac:dyDescent="0.3">
      <c r="A955">
        <v>434008</v>
      </c>
      <c r="B955" t="s">
        <v>5812</v>
      </c>
      <c r="C955">
        <v>434026</v>
      </c>
      <c r="D955" t="s">
        <v>2398</v>
      </c>
      <c r="E955" t="s">
        <v>2381</v>
      </c>
      <c r="F955">
        <v>1.8810000000000001E-3</v>
      </c>
      <c r="G955">
        <v>2.0094999999999998E-2</v>
      </c>
      <c r="H955">
        <v>0.62909000000000004</v>
      </c>
      <c r="J955" t="s">
        <v>5833</v>
      </c>
      <c r="K955">
        <v>-211.0444</v>
      </c>
      <c r="L955" t="s">
        <v>6</v>
      </c>
      <c r="M955" t="s">
        <v>5834</v>
      </c>
      <c r="N955">
        <v>-66.697999999999993</v>
      </c>
      <c r="O955" t="s">
        <v>6</v>
      </c>
      <c r="P955" t="s">
        <v>5835</v>
      </c>
      <c r="Q955">
        <v>210.62389999999999</v>
      </c>
      <c r="R955" t="s">
        <v>6</v>
      </c>
      <c r="S955" t="s">
        <v>5836</v>
      </c>
      <c r="T955">
        <v>-54.927700000000002</v>
      </c>
      <c r="U955" t="s">
        <v>6</v>
      </c>
    </row>
    <row r="956" spans="1:21" x14ac:dyDescent="0.3">
      <c r="A956">
        <v>434008</v>
      </c>
      <c r="B956" t="s">
        <v>5812</v>
      </c>
      <c r="C956">
        <v>434026</v>
      </c>
      <c r="D956" t="s">
        <v>2398</v>
      </c>
      <c r="E956" t="s">
        <v>14</v>
      </c>
      <c r="F956">
        <v>1.8810000000000001E-3</v>
      </c>
      <c r="G956">
        <v>2.0094999999999998E-2</v>
      </c>
      <c r="H956">
        <v>0.62909000000000004</v>
      </c>
      <c r="J956" t="s">
        <v>5837</v>
      </c>
      <c r="K956">
        <v>-255.1884</v>
      </c>
      <c r="L956" t="s">
        <v>6</v>
      </c>
      <c r="M956" t="s">
        <v>5838</v>
      </c>
      <c r="N956">
        <v>-23.383500000000002</v>
      </c>
      <c r="O956" t="s">
        <v>6</v>
      </c>
      <c r="P956" t="s">
        <v>5839</v>
      </c>
      <c r="Q956">
        <v>254.29349999999999</v>
      </c>
      <c r="R956" t="s">
        <v>6</v>
      </c>
      <c r="S956" t="s">
        <v>5840</v>
      </c>
      <c r="T956">
        <v>-33.113599999999998</v>
      </c>
      <c r="U956" t="s">
        <v>6</v>
      </c>
    </row>
    <row r="957" spans="1:21" x14ac:dyDescent="0.3">
      <c r="A957">
        <v>434008</v>
      </c>
      <c r="B957" t="s">
        <v>5812</v>
      </c>
      <c r="C957">
        <v>434026</v>
      </c>
      <c r="D957" t="s">
        <v>2398</v>
      </c>
      <c r="E957" t="s">
        <v>15</v>
      </c>
      <c r="F957">
        <v>1.8810000000000001E-3</v>
      </c>
      <c r="G957">
        <v>2.0094999999999998E-2</v>
      </c>
      <c r="H957">
        <v>0.62909000000000004</v>
      </c>
      <c r="J957" t="s">
        <v>5841</v>
      </c>
      <c r="K957">
        <v>-252.88900000000001</v>
      </c>
      <c r="L957" t="s">
        <v>6</v>
      </c>
      <c r="M957" t="s">
        <v>5842</v>
      </c>
      <c r="N957">
        <v>-26.481300000000001</v>
      </c>
      <c r="O957" t="s">
        <v>6</v>
      </c>
      <c r="P957" t="s">
        <v>5843</v>
      </c>
      <c r="Q957">
        <v>252.30359999999999</v>
      </c>
      <c r="R957" t="s">
        <v>6</v>
      </c>
      <c r="S957" t="s">
        <v>5844</v>
      </c>
      <c r="T957">
        <v>-29.849900000000002</v>
      </c>
      <c r="U957" t="s">
        <v>6</v>
      </c>
    </row>
    <row r="958" spans="1:21" x14ac:dyDescent="0.3">
      <c r="A958">
        <v>434010</v>
      </c>
      <c r="B958" t="s">
        <v>2455</v>
      </c>
      <c r="C958">
        <v>444006</v>
      </c>
      <c r="D958" t="s">
        <v>2513</v>
      </c>
      <c r="E958" t="s">
        <v>14</v>
      </c>
      <c r="F958">
        <v>1.2800000000000001E-3</v>
      </c>
      <c r="G958">
        <v>1.4319999999999999E-2</v>
      </c>
      <c r="H958">
        <v>0.38295000000000001</v>
      </c>
      <c r="J958" t="s">
        <v>2554</v>
      </c>
      <c r="K958">
        <v>166</v>
      </c>
      <c r="L958" t="s">
        <v>6</v>
      </c>
      <c r="M958" t="s">
        <v>5845</v>
      </c>
      <c r="N958">
        <v>62</v>
      </c>
      <c r="O958" t="s">
        <v>6</v>
      </c>
      <c r="P958" t="s">
        <v>2523</v>
      </c>
      <c r="Q958">
        <v>-169.74870000000001</v>
      </c>
      <c r="R958" t="s">
        <v>6</v>
      </c>
      <c r="S958" t="s">
        <v>5846</v>
      </c>
      <c r="T958">
        <v>-105.8075</v>
      </c>
      <c r="U958" t="s">
        <v>6</v>
      </c>
    </row>
    <row r="959" spans="1:21" x14ac:dyDescent="0.3">
      <c r="A959">
        <v>434010</v>
      </c>
      <c r="B959" t="s">
        <v>2455</v>
      </c>
      <c r="C959">
        <v>444006</v>
      </c>
      <c r="D959" t="s">
        <v>2513</v>
      </c>
      <c r="E959" t="s">
        <v>15</v>
      </c>
      <c r="F959">
        <v>1.2800000000000001E-3</v>
      </c>
      <c r="G959">
        <v>1.4319999999999999E-2</v>
      </c>
      <c r="H959">
        <v>0.38295000000000001</v>
      </c>
      <c r="J959" t="s">
        <v>2563</v>
      </c>
      <c r="K959">
        <v>166</v>
      </c>
      <c r="L959" t="s">
        <v>6</v>
      </c>
      <c r="M959" t="s">
        <v>5847</v>
      </c>
      <c r="N959">
        <v>69</v>
      </c>
      <c r="O959" t="s">
        <v>6</v>
      </c>
      <c r="P959" t="s">
        <v>2531</v>
      </c>
      <c r="Q959">
        <v>-163.0889</v>
      </c>
      <c r="R959" t="s">
        <v>6</v>
      </c>
      <c r="S959" t="s">
        <v>5848</v>
      </c>
      <c r="T959">
        <v>-91.996300000000005</v>
      </c>
      <c r="U959" t="s">
        <v>6</v>
      </c>
    </row>
    <row r="960" spans="1:21" x14ac:dyDescent="0.3">
      <c r="A960">
        <v>434010</v>
      </c>
      <c r="B960" t="s">
        <v>2455</v>
      </c>
      <c r="C960">
        <v>444024</v>
      </c>
      <c r="D960" t="s">
        <v>2401</v>
      </c>
      <c r="E960" t="s">
        <v>14</v>
      </c>
      <c r="F960">
        <v>2.8519999999999999E-3</v>
      </c>
      <c r="G960">
        <v>3.1787000000000003E-2</v>
      </c>
      <c r="H960">
        <v>0.85019999999999996</v>
      </c>
      <c r="J960" t="s">
        <v>2570</v>
      </c>
      <c r="K960">
        <v>-199</v>
      </c>
      <c r="L960" t="s">
        <v>6</v>
      </c>
      <c r="M960" t="s">
        <v>5849</v>
      </c>
      <c r="N960">
        <v>-26</v>
      </c>
      <c r="O960" t="s">
        <v>6</v>
      </c>
      <c r="P960" t="s">
        <v>2540</v>
      </c>
      <c r="Q960">
        <v>209.10239999999999</v>
      </c>
      <c r="R960" t="s">
        <v>6</v>
      </c>
      <c r="S960" t="s">
        <v>5850</v>
      </c>
      <c r="T960">
        <v>-49.4255</v>
      </c>
      <c r="U960" t="s">
        <v>6</v>
      </c>
    </row>
    <row r="961" spans="1:21" x14ac:dyDescent="0.3">
      <c r="A961">
        <v>434011</v>
      </c>
      <c r="B961" t="s">
        <v>136</v>
      </c>
      <c r="C961">
        <v>434014</v>
      </c>
      <c r="D961" t="s">
        <v>137</v>
      </c>
      <c r="E961" t="s">
        <v>14</v>
      </c>
      <c r="F961">
        <v>1.4999999999999999E-4</v>
      </c>
      <c r="G961">
        <v>1.64E-3</v>
      </c>
      <c r="H961">
        <v>4.3990000000000001E-2</v>
      </c>
      <c r="J961" t="s">
        <v>5851</v>
      </c>
      <c r="K961">
        <v>-286.60000000000002</v>
      </c>
      <c r="L961" t="s">
        <v>6</v>
      </c>
      <c r="M961" t="s">
        <v>5852</v>
      </c>
      <c r="N961">
        <v>208.36</v>
      </c>
      <c r="O961" t="s">
        <v>6</v>
      </c>
      <c r="P961" t="s">
        <v>5853</v>
      </c>
      <c r="Q961">
        <v>287.4325</v>
      </c>
      <c r="R961" t="s">
        <v>6</v>
      </c>
      <c r="S961" t="s">
        <v>5854</v>
      </c>
      <c r="T961">
        <v>-215.86539999999999</v>
      </c>
      <c r="U961" t="s">
        <v>6</v>
      </c>
    </row>
    <row r="962" spans="1:21" x14ac:dyDescent="0.3">
      <c r="A962">
        <v>434011</v>
      </c>
      <c r="B962" t="s">
        <v>136</v>
      </c>
      <c r="C962">
        <v>434019</v>
      </c>
      <c r="D962" t="s">
        <v>5763</v>
      </c>
      <c r="E962" t="s">
        <v>14</v>
      </c>
      <c r="F962">
        <v>2.8999999999999998E-3</v>
      </c>
      <c r="G962">
        <v>3.2370000000000003E-2</v>
      </c>
      <c r="H962">
        <v>0.86580000000000001</v>
      </c>
      <c r="J962" t="s">
        <v>5855</v>
      </c>
      <c r="K962">
        <v>0</v>
      </c>
      <c r="L962" t="s">
        <v>22</v>
      </c>
      <c r="M962" t="s">
        <v>5856</v>
      </c>
      <c r="N962">
        <v>0</v>
      </c>
      <c r="O962" t="s">
        <v>22</v>
      </c>
      <c r="P962" t="s">
        <v>5857</v>
      </c>
      <c r="Q962">
        <v>-202.73939999999999</v>
      </c>
      <c r="R962" t="s">
        <v>6</v>
      </c>
      <c r="S962" t="s">
        <v>5858</v>
      </c>
      <c r="T962">
        <v>-37.500900000000001</v>
      </c>
      <c r="U962" t="s">
        <v>6</v>
      </c>
    </row>
    <row r="963" spans="1:21" x14ac:dyDescent="0.3">
      <c r="A963">
        <v>434011</v>
      </c>
      <c r="B963" t="s">
        <v>136</v>
      </c>
      <c r="C963">
        <v>434019</v>
      </c>
      <c r="D963" t="s">
        <v>5763</v>
      </c>
      <c r="E963" t="s">
        <v>15</v>
      </c>
      <c r="F963">
        <v>2.8999999999999998E-3</v>
      </c>
      <c r="G963">
        <v>3.2370000000000003E-2</v>
      </c>
      <c r="H963">
        <v>0.86580000000000001</v>
      </c>
      <c r="J963" t="s">
        <v>5859</v>
      </c>
      <c r="K963">
        <v>200.53</v>
      </c>
      <c r="L963" t="s">
        <v>6</v>
      </c>
      <c r="M963" t="s">
        <v>5860</v>
      </c>
      <c r="N963">
        <v>-51.32</v>
      </c>
      <c r="O963" t="s">
        <v>6</v>
      </c>
      <c r="P963" t="s">
        <v>5861</v>
      </c>
      <c r="Q963">
        <v>-198.05179999999999</v>
      </c>
      <c r="R963" t="s">
        <v>6</v>
      </c>
      <c r="S963" t="s">
        <v>5862</v>
      </c>
      <c r="T963">
        <v>-38.672800000000002</v>
      </c>
      <c r="U963" t="s">
        <v>6</v>
      </c>
    </row>
    <row r="964" spans="1:21" x14ac:dyDescent="0.3">
      <c r="A964">
        <v>434012</v>
      </c>
      <c r="B964" t="s">
        <v>5863</v>
      </c>
      <c r="C964">
        <v>434014</v>
      </c>
      <c r="D964" t="s">
        <v>137</v>
      </c>
      <c r="E964" t="s">
        <v>14</v>
      </c>
      <c r="F964">
        <v>2.63E-3</v>
      </c>
      <c r="G964">
        <v>2.93E-2</v>
      </c>
      <c r="H964">
        <v>0.78354999999999997</v>
      </c>
      <c r="J964" t="s">
        <v>5864</v>
      </c>
      <c r="K964">
        <v>24.22</v>
      </c>
      <c r="L964" t="s">
        <v>6</v>
      </c>
      <c r="M964" t="s">
        <v>5865</v>
      </c>
      <c r="N964">
        <v>34.49</v>
      </c>
      <c r="O964" t="s">
        <v>6</v>
      </c>
      <c r="P964" t="s">
        <v>5866</v>
      </c>
      <c r="Q964">
        <v>-22.3125</v>
      </c>
      <c r="R964" t="s">
        <v>6</v>
      </c>
      <c r="S964" t="s">
        <v>5867</v>
      </c>
      <c r="T964">
        <v>-72.917199999999994</v>
      </c>
      <c r="U964" t="s">
        <v>6</v>
      </c>
    </row>
    <row r="965" spans="1:21" x14ac:dyDescent="0.3">
      <c r="A965">
        <v>434012</v>
      </c>
      <c r="B965" t="s">
        <v>5863</v>
      </c>
      <c r="C965">
        <v>434015</v>
      </c>
      <c r="D965" t="s">
        <v>138</v>
      </c>
      <c r="E965" t="s">
        <v>14</v>
      </c>
      <c r="F965">
        <v>3.0300000000000001E-3</v>
      </c>
      <c r="G965">
        <v>3.3799999999999997E-2</v>
      </c>
      <c r="H965">
        <v>0.90461999999999998</v>
      </c>
      <c r="J965" t="s">
        <v>5868</v>
      </c>
      <c r="K965">
        <v>-215.49</v>
      </c>
      <c r="L965" t="s">
        <v>6</v>
      </c>
      <c r="M965" t="s">
        <v>5869</v>
      </c>
      <c r="N965">
        <v>-26.82</v>
      </c>
      <c r="O965" t="s">
        <v>6</v>
      </c>
      <c r="P965" t="s">
        <v>5870</v>
      </c>
      <c r="Q965">
        <v>211.8777</v>
      </c>
      <c r="R965" t="s">
        <v>6</v>
      </c>
      <c r="S965" t="s">
        <v>5871</v>
      </c>
      <c r="T965">
        <v>-66.313800000000001</v>
      </c>
      <c r="U965" t="s">
        <v>6</v>
      </c>
    </row>
    <row r="966" spans="1:21" x14ac:dyDescent="0.3">
      <c r="A966">
        <v>434012</v>
      </c>
      <c r="B966" t="s">
        <v>5863</v>
      </c>
      <c r="C966">
        <v>434015</v>
      </c>
      <c r="D966" t="s">
        <v>138</v>
      </c>
      <c r="E966" t="s">
        <v>15</v>
      </c>
      <c r="F966">
        <v>3.0300000000000001E-3</v>
      </c>
      <c r="G966">
        <v>3.3820000000000003E-2</v>
      </c>
      <c r="H966">
        <v>0.90464999999999995</v>
      </c>
      <c r="J966" t="s">
        <v>5872</v>
      </c>
      <c r="K966">
        <v>-213.86</v>
      </c>
      <c r="L966" t="s">
        <v>6</v>
      </c>
      <c r="M966" t="s">
        <v>5873</v>
      </c>
      <c r="N966">
        <v>-26.64</v>
      </c>
      <c r="O966" t="s">
        <v>6</v>
      </c>
      <c r="P966" t="s">
        <v>5874</v>
      </c>
      <c r="Q966">
        <v>213.44710000000001</v>
      </c>
      <c r="R966" t="s">
        <v>6</v>
      </c>
      <c r="S966" t="s">
        <v>5875</v>
      </c>
      <c r="T966">
        <v>-67.523899999999998</v>
      </c>
      <c r="U966" t="s">
        <v>6</v>
      </c>
    </row>
    <row r="967" spans="1:21" x14ac:dyDescent="0.3">
      <c r="A967">
        <v>434012</v>
      </c>
      <c r="B967" t="s">
        <v>5863</v>
      </c>
      <c r="C967">
        <v>434016</v>
      </c>
      <c r="D967" t="s">
        <v>5807</v>
      </c>
      <c r="E967" t="s">
        <v>14</v>
      </c>
      <c r="F967">
        <v>1.24E-3</v>
      </c>
      <c r="G967">
        <v>1.967E-2</v>
      </c>
      <c r="H967">
        <v>0.65656000000000003</v>
      </c>
      <c r="J967" t="s">
        <v>5876</v>
      </c>
      <c r="K967">
        <v>0</v>
      </c>
      <c r="L967" t="s">
        <v>6</v>
      </c>
      <c r="M967" t="s">
        <v>5877</v>
      </c>
      <c r="N967">
        <v>-0.01</v>
      </c>
      <c r="O967" t="s">
        <v>6</v>
      </c>
      <c r="P967" t="s">
        <v>5878</v>
      </c>
      <c r="Q967">
        <v>0</v>
      </c>
      <c r="R967" t="s">
        <v>6</v>
      </c>
      <c r="S967" t="s">
        <v>5879</v>
      </c>
      <c r="T967">
        <v>0</v>
      </c>
      <c r="U967" t="s">
        <v>6</v>
      </c>
    </row>
    <row r="968" spans="1:21" x14ac:dyDescent="0.3">
      <c r="A968">
        <v>434012</v>
      </c>
      <c r="B968" t="s">
        <v>5863</v>
      </c>
      <c r="C968">
        <v>434017</v>
      </c>
      <c r="D968" t="s">
        <v>5880</v>
      </c>
      <c r="E968" t="s">
        <v>14</v>
      </c>
      <c r="F968">
        <v>2.9399999999999999E-3</v>
      </c>
      <c r="G968">
        <v>3.2800000000000003E-2</v>
      </c>
      <c r="H968">
        <v>0.87690000000000001</v>
      </c>
      <c r="J968" t="s">
        <v>5881</v>
      </c>
      <c r="K968">
        <v>-86.04</v>
      </c>
      <c r="L968" t="s">
        <v>6</v>
      </c>
      <c r="M968" t="s">
        <v>5882</v>
      </c>
      <c r="N968">
        <v>-49</v>
      </c>
      <c r="O968" t="s">
        <v>6</v>
      </c>
      <c r="P968" t="s">
        <v>5883</v>
      </c>
      <c r="Q968">
        <v>78.5154</v>
      </c>
      <c r="R968" t="s">
        <v>6</v>
      </c>
      <c r="S968" t="s">
        <v>5884</v>
      </c>
      <c r="T968">
        <v>-48.584000000000003</v>
      </c>
      <c r="U968" t="s">
        <v>6</v>
      </c>
    </row>
    <row r="969" spans="1:21" x14ac:dyDescent="0.3">
      <c r="A969">
        <v>434012</v>
      </c>
      <c r="B969" t="s">
        <v>5863</v>
      </c>
      <c r="C969">
        <v>434017</v>
      </c>
      <c r="D969" t="s">
        <v>5880</v>
      </c>
      <c r="E969" t="s">
        <v>15</v>
      </c>
      <c r="F969">
        <v>2.9399999999999999E-3</v>
      </c>
      <c r="G969">
        <v>3.2800000000000003E-2</v>
      </c>
      <c r="H969">
        <v>0.87690000000000001</v>
      </c>
      <c r="J969" t="s">
        <v>5885</v>
      </c>
      <c r="K969">
        <v>-86.92</v>
      </c>
      <c r="L969" t="s">
        <v>6</v>
      </c>
      <c r="M969" t="s">
        <v>5886</v>
      </c>
      <c r="N969">
        <v>-48.23</v>
      </c>
      <c r="O969" t="s">
        <v>6</v>
      </c>
      <c r="P969" t="s">
        <v>5887</v>
      </c>
      <c r="Q969">
        <v>80.859099999999998</v>
      </c>
      <c r="R969" t="s">
        <v>6</v>
      </c>
      <c r="S969" t="s">
        <v>5888</v>
      </c>
      <c r="T969">
        <v>-48.828200000000002</v>
      </c>
      <c r="U969" t="s">
        <v>6</v>
      </c>
    </row>
    <row r="970" spans="1:21" x14ac:dyDescent="0.3">
      <c r="A970">
        <v>434012</v>
      </c>
      <c r="B970" t="s">
        <v>5863</v>
      </c>
      <c r="C970">
        <v>434019</v>
      </c>
      <c r="D970" t="s">
        <v>5763</v>
      </c>
      <c r="E970" t="s">
        <v>14</v>
      </c>
      <c r="F970">
        <v>1.0499999999999999E-3</v>
      </c>
      <c r="G970">
        <v>1.6629999999999999E-2</v>
      </c>
      <c r="H970">
        <v>0.55500000000000005</v>
      </c>
      <c r="J970" t="s">
        <v>5889</v>
      </c>
      <c r="K970">
        <v>344.78</v>
      </c>
      <c r="L970" t="s">
        <v>6</v>
      </c>
      <c r="M970" t="s">
        <v>5890</v>
      </c>
      <c r="N970">
        <v>32.119999999999997</v>
      </c>
      <c r="O970" t="s">
        <v>6</v>
      </c>
      <c r="P970" t="s">
        <v>5891</v>
      </c>
      <c r="Q970">
        <v>-343.50850000000003</v>
      </c>
      <c r="R970" t="s">
        <v>6</v>
      </c>
      <c r="S970" t="s">
        <v>5892</v>
      </c>
      <c r="T970">
        <v>-26.118400000000001</v>
      </c>
      <c r="U970" t="s">
        <v>6</v>
      </c>
    </row>
    <row r="971" spans="1:21" x14ac:dyDescent="0.3">
      <c r="A971">
        <v>434012</v>
      </c>
      <c r="B971" t="s">
        <v>5863</v>
      </c>
      <c r="C971">
        <v>434019</v>
      </c>
      <c r="D971" t="s">
        <v>5763</v>
      </c>
      <c r="E971" t="s">
        <v>15</v>
      </c>
      <c r="F971">
        <v>1.0499999999999999E-3</v>
      </c>
      <c r="G971">
        <v>1.6629999999999999E-2</v>
      </c>
      <c r="H971">
        <v>0.55500000000000005</v>
      </c>
      <c r="J971" t="s">
        <v>5893</v>
      </c>
      <c r="K971">
        <v>343.35</v>
      </c>
      <c r="L971" t="s">
        <v>6</v>
      </c>
      <c r="M971" t="s">
        <v>5894</v>
      </c>
      <c r="N971">
        <v>-16.23</v>
      </c>
      <c r="O971" t="s">
        <v>6</v>
      </c>
      <c r="P971" t="s">
        <v>5895</v>
      </c>
      <c r="Q971">
        <v>-347.5693</v>
      </c>
      <c r="R971" t="s">
        <v>6</v>
      </c>
      <c r="S971" t="s">
        <v>5896</v>
      </c>
      <c r="T971">
        <v>-31.192</v>
      </c>
      <c r="U971" t="s">
        <v>6</v>
      </c>
    </row>
    <row r="972" spans="1:21" x14ac:dyDescent="0.3">
      <c r="A972">
        <v>434013</v>
      </c>
      <c r="B972" t="s">
        <v>5753</v>
      </c>
      <c r="C972">
        <v>434018</v>
      </c>
      <c r="D972" t="s">
        <v>5758</v>
      </c>
      <c r="E972" t="s">
        <v>14</v>
      </c>
      <c r="F972">
        <v>2.7299999999999998E-3</v>
      </c>
      <c r="G972">
        <v>4.3229999999999998E-2</v>
      </c>
      <c r="H972">
        <v>1.4430000000000001</v>
      </c>
      <c r="J972" t="s">
        <v>5897</v>
      </c>
      <c r="K972">
        <v>-64</v>
      </c>
      <c r="L972" t="s">
        <v>6</v>
      </c>
      <c r="M972" t="s">
        <v>5898</v>
      </c>
      <c r="N972">
        <v>-54</v>
      </c>
      <c r="O972" t="s">
        <v>6</v>
      </c>
      <c r="P972" t="s">
        <v>5899</v>
      </c>
      <c r="Q972">
        <v>64.92</v>
      </c>
      <c r="R972" t="s">
        <v>6</v>
      </c>
      <c r="S972" t="s">
        <v>5900</v>
      </c>
      <c r="T972">
        <v>-78.47</v>
      </c>
      <c r="U972" t="s">
        <v>6</v>
      </c>
    </row>
    <row r="973" spans="1:21" x14ac:dyDescent="0.3">
      <c r="A973">
        <v>434013</v>
      </c>
      <c r="B973" t="s">
        <v>5753</v>
      </c>
      <c r="C973">
        <v>434020</v>
      </c>
      <c r="D973" t="s">
        <v>2371</v>
      </c>
      <c r="E973" t="s">
        <v>14</v>
      </c>
      <c r="F973">
        <v>1.81E-3</v>
      </c>
      <c r="G973">
        <v>2.0129999999999999E-2</v>
      </c>
      <c r="H973">
        <v>0.5383</v>
      </c>
      <c r="J973" t="s">
        <v>5901</v>
      </c>
      <c r="K973">
        <v>130</v>
      </c>
      <c r="L973" t="s">
        <v>6</v>
      </c>
      <c r="M973" t="s">
        <v>5902</v>
      </c>
      <c r="N973">
        <v>0</v>
      </c>
      <c r="O973" t="s">
        <v>6</v>
      </c>
      <c r="P973" t="s">
        <v>5903</v>
      </c>
      <c r="Q973">
        <v>-126.5656</v>
      </c>
      <c r="R973" t="s">
        <v>6</v>
      </c>
      <c r="S973" t="s">
        <v>5904</v>
      </c>
      <c r="T973">
        <v>-58.596499999999999</v>
      </c>
      <c r="U973" t="s">
        <v>6</v>
      </c>
    </row>
    <row r="974" spans="1:21" x14ac:dyDescent="0.3">
      <c r="A974">
        <v>434013</v>
      </c>
      <c r="B974" t="s">
        <v>5753</v>
      </c>
      <c r="C974">
        <v>434020</v>
      </c>
      <c r="D974" t="s">
        <v>2371</v>
      </c>
      <c r="E974" t="s">
        <v>15</v>
      </c>
      <c r="F974">
        <v>1.81E-3</v>
      </c>
      <c r="G974">
        <v>2.0129999999999999E-2</v>
      </c>
      <c r="H974">
        <v>0.5383</v>
      </c>
      <c r="J974" t="s">
        <v>5905</v>
      </c>
      <c r="K974">
        <v>129</v>
      </c>
      <c r="L974" t="s">
        <v>6</v>
      </c>
      <c r="M974" t="s">
        <v>5906</v>
      </c>
      <c r="N974">
        <v>0</v>
      </c>
      <c r="O974" t="s">
        <v>6</v>
      </c>
      <c r="P974" t="s">
        <v>5907</v>
      </c>
      <c r="Q974">
        <v>-127.7741</v>
      </c>
      <c r="R974" t="s">
        <v>6</v>
      </c>
      <c r="S974" t="s">
        <v>5908</v>
      </c>
      <c r="T974">
        <v>-61.526299999999999</v>
      </c>
      <c r="U974" t="s">
        <v>6</v>
      </c>
    </row>
    <row r="975" spans="1:21" x14ac:dyDescent="0.3">
      <c r="A975">
        <v>434013</v>
      </c>
      <c r="B975" t="s">
        <v>5753</v>
      </c>
      <c r="C975">
        <v>434021</v>
      </c>
      <c r="D975" t="s">
        <v>139</v>
      </c>
      <c r="E975" t="s">
        <v>2366</v>
      </c>
      <c r="F975">
        <v>1.634E-3</v>
      </c>
      <c r="G975">
        <v>2.8160000000000001E-2</v>
      </c>
      <c r="H975">
        <v>1.30474</v>
      </c>
      <c r="J975" t="s">
        <v>5909</v>
      </c>
      <c r="K975">
        <v>-87</v>
      </c>
      <c r="L975" t="s">
        <v>6</v>
      </c>
      <c r="M975" t="s">
        <v>5910</v>
      </c>
      <c r="N975">
        <v>-99</v>
      </c>
      <c r="O975" t="s">
        <v>6</v>
      </c>
      <c r="P975" t="s">
        <v>5911</v>
      </c>
      <c r="Q975">
        <v>87.38</v>
      </c>
      <c r="R975" t="s">
        <v>6</v>
      </c>
      <c r="S975" t="s">
        <v>5912</v>
      </c>
      <c r="T975">
        <v>-49.021900000000002</v>
      </c>
      <c r="U975" t="s">
        <v>6</v>
      </c>
    </row>
    <row r="976" spans="1:21" x14ac:dyDescent="0.3">
      <c r="A976">
        <v>434013</v>
      </c>
      <c r="B976" t="s">
        <v>5753</v>
      </c>
      <c r="C976">
        <v>434021</v>
      </c>
      <c r="D976" t="s">
        <v>139</v>
      </c>
      <c r="E976" t="s">
        <v>2381</v>
      </c>
      <c r="F976">
        <v>1.634E-3</v>
      </c>
      <c r="G976">
        <v>2.8160000000000001E-2</v>
      </c>
      <c r="H976">
        <v>1.30474</v>
      </c>
      <c r="J976" t="s">
        <v>5913</v>
      </c>
      <c r="K976">
        <v>-87</v>
      </c>
      <c r="L976" t="s">
        <v>6</v>
      </c>
      <c r="M976" t="s">
        <v>5914</v>
      </c>
      <c r="N976">
        <v>-99</v>
      </c>
      <c r="O976" t="s">
        <v>6</v>
      </c>
      <c r="P976" t="s">
        <v>5915</v>
      </c>
      <c r="Q976">
        <v>88.002600000000001</v>
      </c>
      <c r="R976" t="s">
        <v>6</v>
      </c>
      <c r="S976" t="s">
        <v>5916</v>
      </c>
      <c r="T976">
        <v>-46.992400000000004</v>
      </c>
      <c r="U976" t="s">
        <v>6</v>
      </c>
    </row>
    <row r="977" spans="1:21" x14ac:dyDescent="0.3">
      <c r="A977">
        <v>434014</v>
      </c>
      <c r="B977" t="s">
        <v>137</v>
      </c>
      <c r="C977">
        <v>434027</v>
      </c>
      <c r="D977" t="s">
        <v>5917</v>
      </c>
      <c r="E977" t="s">
        <v>2366</v>
      </c>
      <c r="F977">
        <v>8.5000000000000006E-5</v>
      </c>
      <c r="G977">
        <v>1.457E-3</v>
      </c>
      <c r="H977">
        <v>6.7509E-2</v>
      </c>
      <c r="J977" t="s">
        <v>5918</v>
      </c>
      <c r="K977">
        <v>5.3742999999999999</v>
      </c>
      <c r="L977" t="s">
        <v>6</v>
      </c>
      <c r="M977" t="s">
        <v>5919</v>
      </c>
      <c r="N977">
        <v>-81.855099999999993</v>
      </c>
      <c r="O977" t="s">
        <v>6</v>
      </c>
      <c r="P977" t="s">
        <v>5920</v>
      </c>
      <c r="Q977">
        <v>-5.0846</v>
      </c>
      <c r="R977" t="s">
        <v>6</v>
      </c>
      <c r="S977" t="s">
        <v>5921</v>
      </c>
      <c r="T977">
        <v>69.545000000000002</v>
      </c>
      <c r="U977" t="s">
        <v>6</v>
      </c>
    </row>
    <row r="978" spans="1:21" x14ac:dyDescent="0.3">
      <c r="A978">
        <v>434014</v>
      </c>
      <c r="B978" t="s">
        <v>137</v>
      </c>
      <c r="C978">
        <v>434027</v>
      </c>
      <c r="D978" t="s">
        <v>5917</v>
      </c>
      <c r="E978" t="s">
        <v>2381</v>
      </c>
      <c r="F978">
        <v>8.5000000000000006E-5</v>
      </c>
      <c r="G978">
        <v>1.457E-3</v>
      </c>
      <c r="H978">
        <v>6.7509E-2</v>
      </c>
      <c r="J978" t="s">
        <v>5922</v>
      </c>
      <c r="K978">
        <v>-3.1143999999999998</v>
      </c>
      <c r="L978" t="s">
        <v>6</v>
      </c>
      <c r="M978" t="s">
        <v>5923</v>
      </c>
      <c r="N978">
        <v>-82.239199999999997</v>
      </c>
      <c r="O978" t="s">
        <v>6</v>
      </c>
      <c r="P978" t="s">
        <v>5924</v>
      </c>
      <c r="Q978">
        <v>-1.8089999999999999</v>
      </c>
      <c r="R978" t="s">
        <v>6</v>
      </c>
      <c r="S978" t="s">
        <v>5925</v>
      </c>
      <c r="T978">
        <v>70.695700000000002</v>
      </c>
      <c r="U978" t="s">
        <v>6</v>
      </c>
    </row>
    <row r="979" spans="1:21" x14ac:dyDescent="0.3">
      <c r="A979">
        <v>434015</v>
      </c>
      <c r="B979" t="s">
        <v>138</v>
      </c>
      <c r="C979">
        <v>434017</v>
      </c>
      <c r="D979" t="s">
        <v>5880</v>
      </c>
      <c r="E979" t="s">
        <v>5926</v>
      </c>
      <c r="F979">
        <v>2.0799999999999998E-3</v>
      </c>
      <c r="G979">
        <v>2.223E-2</v>
      </c>
      <c r="H979">
        <v>0.61043999999999998</v>
      </c>
      <c r="J979" t="s">
        <v>5927</v>
      </c>
      <c r="K979">
        <v>0</v>
      </c>
      <c r="L979" t="s">
        <v>22</v>
      </c>
      <c r="M979" t="s">
        <v>5928</v>
      </c>
      <c r="N979">
        <v>-63.861499999999999</v>
      </c>
      <c r="O979" t="s">
        <v>6</v>
      </c>
      <c r="P979" t="s">
        <v>5929</v>
      </c>
      <c r="Q979">
        <v>-232.9093</v>
      </c>
      <c r="R979" t="s">
        <v>6</v>
      </c>
      <c r="S979" t="s">
        <v>5930</v>
      </c>
      <c r="T979">
        <v>1E-4</v>
      </c>
      <c r="U979" t="s">
        <v>6</v>
      </c>
    </row>
    <row r="980" spans="1:21" x14ac:dyDescent="0.3">
      <c r="A980">
        <v>434015</v>
      </c>
      <c r="B980" t="s">
        <v>138</v>
      </c>
      <c r="C980">
        <v>434017</v>
      </c>
      <c r="D980" t="s">
        <v>5880</v>
      </c>
      <c r="E980" t="s">
        <v>5931</v>
      </c>
      <c r="F980">
        <v>2.0799999999999998E-3</v>
      </c>
      <c r="G980">
        <v>2.223E-2</v>
      </c>
      <c r="H980">
        <v>0.61043999999999998</v>
      </c>
      <c r="J980" t="s">
        <v>5932</v>
      </c>
      <c r="K980">
        <v>233.95660000000001</v>
      </c>
      <c r="L980" t="s">
        <v>6</v>
      </c>
      <c r="M980" t="s">
        <v>5933</v>
      </c>
      <c r="N980">
        <v>-71.186199999999999</v>
      </c>
      <c r="O980" t="s">
        <v>6</v>
      </c>
      <c r="P980" t="s">
        <v>5934</v>
      </c>
      <c r="Q980">
        <v>-234.6671</v>
      </c>
      <c r="R980" t="s">
        <v>6</v>
      </c>
      <c r="S980" t="s">
        <v>5935</v>
      </c>
      <c r="T980">
        <v>-5.6151</v>
      </c>
      <c r="U980" t="s">
        <v>6</v>
      </c>
    </row>
    <row r="981" spans="1:21" x14ac:dyDescent="0.3">
      <c r="A981">
        <v>434017</v>
      </c>
      <c r="B981" t="s">
        <v>5880</v>
      </c>
      <c r="C981">
        <v>434023</v>
      </c>
      <c r="D981" t="s">
        <v>2725</v>
      </c>
      <c r="E981" t="s">
        <v>2366</v>
      </c>
      <c r="F981">
        <v>1.616E-3</v>
      </c>
      <c r="G981">
        <v>2.7864E-2</v>
      </c>
      <c r="H981">
        <v>1.2910299999999999</v>
      </c>
      <c r="J981" t="s">
        <v>5936</v>
      </c>
      <c r="K981">
        <v>102.54219999999999</v>
      </c>
      <c r="L981" t="s">
        <v>6</v>
      </c>
      <c r="M981" t="s">
        <v>5937</v>
      </c>
      <c r="N981">
        <v>-41.993499999999997</v>
      </c>
      <c r="O981" t="s">
        <v>6</v>
      </c>
      <c r="P981" t="s">
        <v>5938</v>
      </c>
      <c r="Q981">
        <v>-103.77290000000001</v>
      </c>
      <c r="R981" t="s">
        <v>6</v>
      </c>
      <c r="S981" t="s">
        <v>5939</v>
      </c>
      <c r="T981">
        <v>-94.817700000000002</v>
      </c>
      <c r="U981" t="s">
        <v>6</v>
      </c>
    </row>
    <row r="982" spans="1:21" x14ac:dyDescent="0.3">
      <c r="A982">
        <v>434017</v>
      </c>
      <c r="B982" t="s">
        <v>5880</v>
      </c>
      <c r="C982">
        <v>434023</v>
      </c>
      <c r="D982" t="s">
        <v>2725</v>
      </c>
      <c r="E982" t="s">
        <v>2381</v>
      </c>
      <c r="F982">
        <v>1.616E-3</v>
      </c>
      <c r="G982">
        <v>2.7864E-2</v>
      </c>
      <c r="H982">
        <v>1.29105</v>
      </c>
      <c r="J982" t="s">
        <v>5940</v>
      </c>
      <c r="K982">
        <v>98</v>
      </c>
      <c r="L982" t="s">
        <v>6</v>
      </c>
      <c r="M982" t="s">
        <v>5941</v>
      </c>
      <c r="N982">
        <v>-45.6</v>
      </c>
      <c r="O982" t="s">
        <v>6</v>
      </c>
      <c r="P982" t="s">
        <v>5942</v>
      </c>
      <c r="Q982">
        <v>-107.4123</v>
      </c>
      <c r="R982" t="s">
        <v>6</v>
      </c>
      <c r="S982" t="s">
        <v>5943</v>
      </c>
      <c r="T982">
        <v>-95.646600000000007</v>
      </c>
      <c r="U982" t="s">
        <v>6</v>
      </c>
    </row>
    <row r="983" spans="1:21" x14ac:dyDescent="0.3">
      <c r="A983">
        <v>434020</v>
      </c>
      <c r="B983" t="s">
        <v>2371</v>
      </c>
      <c r="C983">
        <v>454008</v>
      </c>
      <c r="D983" t="s">
        <v>2372</v>
      </c>
      <c r="E983" t="s">
        <v>14</v>
      </c>
      <c r="F983">
        <v>3.79E-3</v>
      </c>
      <c r="G983">
        <v>4.2119999999999998E-2</v>
      </c>
      <c r="H983">
        <v>1.1266700000000001</v>
      </c>
      <c r="J983" t="s">
        <v>2578</v>
      </c>
      <c r="K983">
        <v>203.9479</v>
      </c>
      <c r="L983" t="s">
        <v>6</v>
      </c>
      <c r="M983" t="s">
        <v>5944</v>
      </c>
      <c r="N983">
        <v>-28.3216</v>
      </c>
      <c r="O983" t="s">
        <v>6</v>
      </c>
      <c r="P983" t="s">
        <v>2373</v>
      </c>
      <c r="Q983">
        <v>-205.1198</v>
      </c>
      <c r="R983" t="s">
        <v>6</v>
      </c>
      <c r="S983" t="s">
        <v>5945</v>
      </c>
      <c r="T983">
        <v>-61.709499999999998</v>
      </c>
      <c r="U983" t="s">
        <v>22</v>
      </c>
    </row>
    <row r="984" spans="1:21" x14ac:dyDescent="0.3">
      <c r="A984">
        <v>434020</v>
      </c>
      <c r="B984" t="s">
        <v>2371</v>
      </c>
      <c r="C984">
        <v>454008</v>
      </c>
      <c r="D984" t="s">
        <v>2372</v>
      </c>
      <c r="E984" t="s">
        <v>15</v>
      </c>
      <c r="F984">
        <v>3.79E-3</v>
      </c>
      <c r="G984">
        <v>4.2119999999999998E-2</v>
      </c>
      <c r="H984">
        <v>1.1266700000000001</v>
      </c>
      <c r="J984" t="s">
        <v>2586</v>
      </c>
      <c r="K984">
        <v>207.46360000000001</v>
      </c>
      <c r="L984" t="s">
        <v>6</v>
      </c>
      <c r="M984" t="s">
        <v>5946</v>
      </c>
      <c r="N984">
        <v>-29.298200000000001</v>
      </c>
      <c r="O984" t="s">
        <v>6</v>
      </c>
      <c r="P984" t="s">
        <v>2388</v>
      </c>
      <c r="Q984">
        <v>-206.29169999999999</v>
      </c>
      <c r="R984" t="s">
        <v>6</v>
      </c>
      <c r="S984" t="s">
        <v>5947</v>
      </c>
      <c r="T984">
        <v>-58.51</v>
      </c>
      <c r="U984" t="s">
        <v>22</v>
      </c>
    </row>
    <row r="985" spans="1:21" x14ac:dyDescent="0.3">
      <c r="A985">
        <v>434021</v>
      </c>
      <c r="B985" t="s">
        <v>139</v>
      </c>
      <c r="C985">
        <v>454007</v>
      </c>
      <c r="D985" t="s">
        <v>5948</v>
      </c>
      <c r="E985" t="s">
        <v>14</v>
      </c>
      <c r="F985">
        <v>9.3000000000000005E-4</v>
      </c>
      <c r="G985">
        <v>1.0370000000000001E-2</v>
      </c>
      <c r="H985">
        <v>0.27750000000000002</v>
      </c>
    </row>
    <row r="986" spans="1:21" x14ac:dyDescent="0.3">
      <c r="A986">
        <v>434021</v>
      </c>
      <c r="B986" t="s">
        <v>139</v>
      </c>
      <c r="C986">
        <v>454007</v>
      </c>
      <c r="D986" t="s">
        <v>5948</v>
      </c>
      <c r="E986" t="s">
        <v>15</v>
      </c>
      <c r="F986">
        <v>9.3000000000000005E-4</v>
      </c>
      <c r="G986">
        <v>1.0370000000000001E-2</v>
      </c>
      <c r="H986">
        <v>0.27750000000000002</v>
      </c>
    </row>
    <row r="987" spans="1:21" x14ac:dyDescent="0.3">
      <c r="A987">
        <v>434023</v>
      </c>
      <c r="B987" t="s">
        <v>2725</v>
      </c>
      <c r="C987">
        <v>434024</v>
      </c>
      <c r="D987" t="s">
        <v>140</v>
      </c>
      <c r="E987" t="s">
        <v>2366</v>
      </c>
      <c r="F987">
        <v>8.1000000000000004E-5</v>
      </c>
      <c r="G987">
        <v>1.392E-3</v>
      </c>
      <c r="H987">
        <v>6.4500000000000002E-2</v>
      </c>
      <c r="J987" t="s">
        <v>5949</v>
      </c>
      <c r="K987">
        <v>-165.22319999999999</v>
      </c>
      <c r="L987" t="s">
        <v>6</v>
      </c>
      <c r="M987" t="s">
        <v>5950</v>
      </c>
      <c r="N987">
        <v>106.205</v>
      </c>
      <c r="O987" t="s">
        <v>6</v>
      </c>
      <c r="P987" t="s">
        <v>5951</v>
      </c>
      <c r="Q987">
        <v>164.06880000000001</v>
      </c>
      <c r="R987" t="s">
        <v>6</v>
      </c>
      <c r="S987" t="s">
        <v>5952</v>
      </c>
      <c r="T987">
        <v>-115.0441</v>
      </c>
      <c r="U987" t="s">
        <v>6</v>
      </c>
    </row>
    <row r="988" spans="1:21" x14ac:dyDescent="0.3">
      <c r="A988">
        <v>434023</v>
      </c>
      <c r="B988" t="s">
        <v>2725</v>
      </c>
      <c r="C988">
        <v>434024</v>
      </c>
      <c r="D988" t="s">
        <v>140</v>
      </c>
      <c r="E988" t="s">
        <v>2381</v>
      </c>
      <c r="F988">
        <v>8.1000000000000004E-5</v>
      </c>
      <c r="G988">
        <v>1.392E-3</v>
      </c>
      <c r="H988">
        <v>6.4500000000000002E-2</v>
      </c>
      <c r="J988" t="s">
        <v>5953</v>
      </c>
      <c r="K988">
        <v>-164.00989999999999</v>
      </c>
      <c r="L988" t="s">
        <v>6</v>
      </c>
      <c r="M988" t="s">
        <v>5954</v>
      </c>
      <c r="N988">
        <v>106.1563</v>
      </c>
      <c r="O988" t="s">
        <v>6</v>
      </c>
      <c r="P988" t="s">
        <v>5955</v>
      </c>
      <c r="Q988">
        <v>166.886</v>
      </c>
      <c r="R988" t="s">
        <v>6</v>
      </c>
      <c r="S988" t="s">
        <v>5956</v>
      </c>
      <c r="T988">
        <v>-116.5964</v>
      </c>
      <c r="U988" t="s">
        <v>6</v>
      </c>
    </row>
    <row r="989" spans="1:21" x14ac:dyDescent="0.3">
      <c r="A989">
        <v>434023</v>
      </c>
      <c r="B989" t="s">
        <v>2725</v>
      </c>
      <c r="C989">
        <v>434024</v>
      </c>
      <c r="D989" t="s">
        <v>140</v>
      </c>
      <c r="E989" t="s">
        <v>5957</v>
      </c>
      <c r="F989">
        <v>8.1000000000000004E-5</v>
      </c>
      <c r="G989">
        <v>1.392E-3</v>
      </c>
      <c r="H989">
        <v>6.4500000000000002E-2</v>
      </c>
      <c r="J989" t="s">
        <v>5958</v>
      </c>
      <c r="K989">
        <v>-156.0094</v>
      </c>
      <c r="L989" t="s">
        <v>6</v>
      </c>
      <c r="M989" t="s">
        <v>5959</v>
      </c>
      <c r="N989">
        <v>108.5179</v>
      </c>
      <c r="O989" t="s">
        <v>6</v>
      </c>
      <c r="P989" t="s">
        <v>5960</v>
      </c>
      <c r="Q989">
        <v>156.58629999999999</v>
      </c>
      <c r="R989" t="s">
        <v>6</v>
      </c>
      <c r="S989" t="s">
        <v>5961</v>
      </c>
      <c r="T989">
        <v>-119.4594</v>
      </c>
      <c r="U989" t="s">
        <v>6</v>
      </c>
    </row>
    <row r="990" spans="1:21" x14ac:dyDescent="0.3">
      <c r="A990">
        <v>434023</v>
      </c>
      <c r="B990" t="s">
        <v>2725</v>
      </c>
      <c r="C990">
        <v>434024</v>
      </c>
      <c r="D990" t="s">
        <v>140</v>
      </c>
      <c r="E990" t="s">
        <v>5962</v>
      </c>
      <c r="F990">
        <v>8.1000000000000004E-5</v>
      </c>
      <c r="G990">
        <v>1.392E-3</v>
      </c>
      <c r="H990">
        <v>6.4500000000000002E-2</v>
      </c>
      <c r="J990" t="s">
        <v>5963</v>
      </c>
      <c r="K990">
        <v>-162.44710000000001</v>
      </c>
      <c r="L990" t="s">
        <v>6</v>
      </c>
      <c r="M990" t="s">
        <v>5964</v>
      </c>
      <c r="N990">
        <v>101.98099999999999</v>
      </c>
      <c r="O990" t="s">
        <v>6</v>
      </c>
      <c r="P990" t="s">
        <v>5965</v>
      </c>
      <c r="Q990">
        <v>163.82820000000001</v>
      </c>
      <c r="R990" t="s">
        <v>6</v>
      </c>
      <c r="S990" t="s">
        <v>5966</v>
      </c>
      <c r="T990">
        <v>-112.62860000000001</v>
      </c>
      <c r="U990" t="s">
        <v>6</v>
      </c>
    </row>
    <row r="991" spans="1:21" x14ac:dyDescent="0.3">
      <c r="A991">
        <v>434025</v>
      </c>
      <c r="B991" t="s">
        <v>141</v>
      </c>
      <c r="C991">
        <v>434027</v>
      </c>
      <c r="D991" t="s">
        <v>5917</v>
      </c>
      <c r="E991" t="s">
        <v>2366</v>
      </c>
      <c r="F991">
        <v>1.3940000000000001E-3</v>
      </c>
      <c r="G991">
        <v>2.4028999999999998E-2</v>
      </c>
      <c r="H991">
        <v>1.1133500000000001</v>
      </c>
      <c r="J991" t="s">
        <v>5967</v>
      </c>
      <c r="K991">
        <v>-220.0197</v>
      </c>
      <c r="L991" t="s">
        <v>6</v>
      </c>
      <c r="M991" t="s">
        <v>5968</v>
      </c>
      <c r="N991">
        <v>49.371899999999997</v>
      </c>
      <c r="O991" t="s">
        <v>6</v>
      </c>
      <c r="P991" t="s">
        <v>5969</v>
      </c>
      <c r="Q991">
        <v>-201.67</v>
      </c>
      <c r="R991" t="s">
        <v>6</v>
      </c>
      <c r="S991" t="s">
        <v>5970</v>
      </c>
      <c r="T991">
        <v>-56.961199999999998</v>
      </c>
      <c r="U991" t="s">
        <v>6</v>
      </c>
    </row>
    <row r="992" spans="1:21" x14ac:dyDescent="0.3">
      <c r="A992">
        <v>434025</v>
      </c>
      <c r="B992" t="s">
        <v>141</v>
      </c>
      <c r="C992">
        <v>434027</v>
      </c>
      <c r="D992" t="s">
        <v>5917</v>
      </c>
      <c r="E992" t="s">
        <v>2381</v>
      </c>
      <c r="F992">
        <v>1.3940000000000001E-3</v>
      </c>
      <c r="G992">
        <v>2.4028999999999998E-2</v>
      </c>
      <c r="H992">
        <v>1.1133500000000001</v>
      </c>
      <c r="J992" t="s">
        <v>5971</v>
      </c>
      <c r="K992">
        <v>-199.71719999999999</v>
      </c>
      <c r="L992" t="s">
        <v>6</v>
      </c>
      <c r="M992" t="s">
        <v>5972</v>
      </c>
      <c r="N992">
        <v>49.686300000000003</v>
      </c>
      <c r="O992" t="s">
        <v>6</v>
      </c>
      <c r="P992" t="s">
        <v>5973</v>
      </c>
      <c r="Q992">
        <v>-201.10890000000001</v>
      </c>
      <c r="R992" t="s">
        <v>6</v>
      </c>
      <c r="S992" t="s">
        <v>5974</v>
      </c>
      <c r="T992">
        <v>-54.181100000000001</v>
      </c>
      <c r="U992" t="s">
        <v>6</v>
      </c>
    </row>
    <row r="993" spans="1:21" x14ac:dyDescent="0.3">
      <c r="A993">
        <v>434026</v>
      </c>
      <c r="B993" t="s">
        <v>2398</v>
      </c>
      <c r="C993">
        <v>434027</v>
      </c>
      <c r="D993" t="s">
        <v>5917</v>
      </c>
      <c r="E993" t="s">
        <v>2366</v>
      </c>
      <c r="F993">
        <v>1.6199999999999999E-3</v>
      </c>
      <c r="G993">
        <v>2.7921999999999999E-2</v>
      </c>
      <c r="H993">
        <v>1.29375</v>
      </c>
      <c r="J993" t="s">
        <v>5975</v>
      </c>
      <c r="K993">
        <v>-211.21809999999999</v>
      </c>
      <c r="L993" t="s">
        <v>6</v>
      </c>
      <c r="M993" t="s">
        <v>5976</v>
      </c>
      <c r="N993">
        <v>9.6717999999999993</v>
      </c>
      <c r="O993" t="s">
        <v>6</v>
      </c>
      <c r="P993" t="s">
        <v>5977</v>
      </c>
      <c r="Q993">
        <v>206.18119999999999</v>
      </c>
      <c r="R993" t="s">
        <v>6</v>
      </c>
      <c r="S993" t="s">
        <v>5978</v>
      </c>
      <c r="T993">
        <v>-140.29089999999999</v>
      </c>
      <c r="U993" t="s">
        <v>6</v>
      </c>
    </row>
    <row r="994" spans="1:21" x14ac:dyDescent="0.3">
      <c r="A994">
        <v>434026</v>
      </c>
      <c r="B994" t="s">
        <v>2398</v>
      </c>
      <c r="C994">
        <v>434027</v>
      </c>
      <c r="D994" t="s">
        <v>5917</v>
      </c>
      <c r="E994" t="s">
        <v>2381</v>
      </c>
      <c r="F994">
        <v>1.6199999999999999E-3</v>
      </c>
      <c r="G994">
        <v>2.7921999999999999E-2</v>
      </c>
      <c r="H994">
        <v>1.29375</v>
      </c>
      <c r="J994" t="s">
        <v>5979</v>
      </c>
      <c r="K994">
        <v>-216.34870000000001</v>
      </c>
      <c r="L994" t="s">
        <v>6</v>
      </c>
      <c r="M994" t="s">
        <v>5980</v>
      </c>
      <c r="N994">
        <v>6.2214999999999998</v>
      </c>
      <c r="O994" t="s">
        <v>6</v>
      </c>
      <c r="P994" t="s">
        <v>5981</v>
      </c>
      <c r="Q994">
        <v>208.0256</v>
      </c>
      <c r="R994" t="s">
        <v>6</v>
      </c>
      <c r="S994" t="s">
        <v>5982</v>
      </c>
      <c r="T994">
        <v>-135.09630000000001</v>
      </c>
      <c r="U994" t="s">
        <v>6</v>
      </c>
    </row>
    <row r="995" spans="1:21" x14ac:dyDescent="0.3">
      <c r="A995">
        <v>442001</v>
      </c>
      <c r="B995" t="s">
        <v>1505</v>
      </c>
      <c r="C995">
        <v>442046</v>
      </c>
      <c r="D995" t="s">
        <v>1556</v>
      </c>
      <c r="E995">
        <v>1</v>
      </c>
      <c r="F995">
        <v>1.0120000000000001E-2</v>
      </c>
      <c r="G995">
        <v>4.8509999999999998E-2</v>
      </c>
      <c r="H995">
        <v>7.8759999999999997E-2</v>
      </c>
      <c r="J995" t="s">
        <v>5983</v>
      </c>
      <c r="K995">
        <v>0</v>
      </c>
      <c r="L995" t="s">
        <v>22</v>
      </c>
      <c r="M995" t="s">
        <v>5984</v>
      </c>
      <c r="N995">
        <v>0</v>
      </c>
      <c r="O995" t="s">
        <v>22</v>
      </c>
      <c r="P995" t="s">
        <v>1506</v>
      </c>
      <c r="Q995">
        <v>-60.268000000000001</v>
      </c>
      <c r="R995" t="s">
        <v>6</v>
      </c>
      <c r="S995" t="s">
        <v>5985</v>
      </c>
      <c r="T995">
        <v>-31.113399999999999</v>
      </c>
      <c r="U995" t="s">
        <v>6</v>
      </c>
    </row>
    <row r="996" spans="1:21" x14ac:dyDescent="0.3">
      <c r="A996">
        <v>442001</v>
      </c>
      <c r="B996" t="s">
        <v>1505</v>
      </c>
      <c r="C996">
        <v>442123</v>
      </c>
      <c r="D996" t="s">
        <v>5986</v>
      </c>
      <c r="E996">
        <v>1</v>
      </c>
      <c r="F996">
        <v>7.9100000000000004E-4</v>
      </c>
      <c r="G996">
        <v>4.5129999999999997E-3</v>
      </c>
      <c r="H996">
        <v>7.7400000000000004E-3</v>
      </c>
      <c r="J996" t="s">
        <v>5987</v>
      </c>
      <c r="K996">
        <v>-88.367099999999994</v>
      </c>
      <c r="L996" t="s">
        <v>6</v>
      </c>
      <c r="M996" t="s">
        <v>5988</v>
      </c>
      <c r="N996">
        <v>-20.183700000000002</v>
      </c>
      <c r="O996" t="s">
        <v>6</v>
      </c>
      <c r="P996" t="s">
        <v>5989</v>
      </c>
      <c r="Q996">
        <v>114.0235</v>
      </c>
      <c r="R996" t="s">
        <v>6</v>
      </c>
      <c r="S996" t="s">
        <v>5990</v>
      </c>
      <c r="T996">
        <v>43.472099999999998</v>
      </c>
      <c r="U996" t="s">
        <v>6</v>
      </c>
    </row>
    <row r="997" spans="1:21" x14ac:dyDescent="0.3">
      <c r="A997">
        <v>442001</v>
      </c>
      <c r="B997" t="s">
        <v>1505</v>
      </c>
      <c r="C997">
        <v>442123</v>
      </c>
      <c r="D997" t="s">
        <v>5986</v>
      </c>
      <c r="E997">
        <v>2</v>
      </c>
      <c r="F997">
        <v>7.9100000000000004E-4</v>
      </c>
      <c r="G997">
        <v>4.5129999999999997E-3</v>
      </c>
      <c r="H997">
        <v>7.7400000000000004E-3</v>
      </c>
      <c r="J997" t="s">
        <v>5991</v>
      </c>
      <c r="K997">
        <v>0</v>
      </c>
      <c r="L997" t="s">
        <v>22</v>
      </c>
      <c r="M997" t="s">
        <v>5992</v>
      </c>
      <c r="N997">
        <v>0</v>
      </c>
      <c r="O997" t="s">
        <v>22</v>
      </c>
      <c r="P997" t="s">
        <v>5993</v>
      </c>
      <c r="Q997">
        <v>126.9704</v>
      </c>
      <c r="R997" t="s">
        <v>6</v>
      </c>
      <c r="S997" t="s">
        <v>5994</v>
      </c>
      <c r="T997">
        <v>50.319800000000001</v>
      </c>
      <c r="U997" t="s">
        <v>6</v>
      </c>
    </row>
    <row r="998" spans="1:21" x14ac:dyDescent="0.3">
      <c r="A998">
        <v>442002</v>
      </c>
      <c r="B998" t="s">
        <v>1540</v>
      </c>
      <c r="C998">
        <v>442054</v>
      </c>
      <c r="D998" t="s">
        <v>155</v>
      </c>
      <c r="E998">
        <v>1</v>
      </c>
      <c r="F998">
        <v>6.4700000000000001E-3</v>
      </c>
      <c r="G998">
        <v>3.1019999999999999E-2</v>
      </c>
      <c r="H998">
        <v>5.0369999999999998E-2</v>
      </c>
      <c r="J998" t="s">
        <v>5995</v>
      </c>
      <c r="K998">
        <v>95.291300000000007</v>
      </c>
      <c r="L998" t="s">
        <v>12</v>
      </c>
      <c r="M998" t="s">
        <v>5996</v>
      </c>
      <c r="N998">
        <v>-17.698599999999999</v>
      </c>
      <c r="O998" t="s">
        <v>6</v>
      </c>
      <c r="P998" t="s">
        <v>5997</v>
      </c>
      <c r="Q998">
        <v>-93.060400000000001</v>
      </c>
      <c r="R998" t="s">
        <v>6</v>
      </c>
      <c r="S998" t="s">
        <v>5998</v>
      </c>
      <c r="T998">
        <v>-10.517099999999999</v>
      </c>
      <c r="U998" t="s">
        <v>6</v>
      </c>
    </row>
    <row r="999" spans="1:21" x14ac:dyDescent="0.3">
      <c r="A999">
        <v>442002</v>
      </c>
      <c r="B999" t="s">
        <v>1540</v>
      </c>
      <c r="C999">
        <v>442109</v>
      </c>
      <c r="D999" t="s">
        <v>165</v>
      </c>
      <c r="E999">
        <v>1</v>
      </c>
      <c r="F999">
        <v>2.287E-3</v>
      </c>
      <c r="G999">
        <v>1.0966999999999999E-2</v>
      </c>
      <c r="H999">
        <v>1.7809999999999999E-2</v>
      </c>
      <c r="J999" t="s">
        <v>166</v>
      </c>
      <c r="K999">
        <v>24.228400000000001</v>
      </c>
      <c r="L999" t="s">
        <v>6</v>
      </c>
      <c r="M999" t="s">
        <v>5999</v>
      </c>
      <c r="N999">
        <v>-17.702300000000001</v>
      </c>
      <c r="O999" t="s">
        <v>6</v>
      </c>
      <c r="P999" t="s">
        <v>6000</v>
      </c>
      <c r="Q999">
        <v>-24.228400000000001</v>
      </c>
      <c r="R999" t="s">
        <v>12</v>
      </c>
      <c r="S999" t="s">
        <v>6001</v>
      </c>
      <c r="T999">
        <v>19.451599999999999</v>
      </c>
      <c r="U999" t="s">
        <v>12</v>
      </c>
    </row>
    <row r="1000" spans="1:21" x14ac:dyDescent="0.3">
      <c r="A1000">
        <v>442002</v>
      </c>
      <c r="B1000" t="s">
        <v>1540</v>
      </c>
      <c r="C1000">
        <v>442120</v>
      </c>
      <c r="D1000" t="s">
        <v>170</v>
      </c>
      <c r="E1000">
        <v>1</v>
      </c>
      <c r="F1000">
        <v>6.2399999999999999E-4</v>
      </c>
      <c r="G1000">
        <v>3.565E-3</v>
      </c>
      <c r="H1000">
        <v>6.11E-3</v>
      </c>
      <c r="J1000" t="s">
        <v>171</v>
      </c>
      <c r="K1000">
        <v>-12.840999999999999</v>
      </c>
      <c r="L1000" t="s">
        <v>6</v>
      </c>
      <c r="M1000" t="s">
        <v>6002</v>
      </c>
      <c r="N1000">
        <v>1.5397000000000001</v>
      </c>
      <c r="O1000" t="s">
        <v>6</v>
      </c>
      <c r="P1000" t="s">
        <v>6003</v>
      </c>
      <c r="Q1000">
        <v>12.840999999999999</v>
      </c>
      <c r="R1000" t="s">
        <v>12</v>
      </c>
      <c r="S1000" t="s">
        <v>6004</v>
      </c>
      <c r="T1000">
        <v>-0.95660000000000001</v>
      </c>
      <c r="U1000" t="s">
        <v>12</v>
      </c>
    </row>
    <row r="1001" spans="1:21" x14ac:dyDescent="0.3">
      <c r="A1001">
        <v>442002</v>
      </c>
      <c r="B1001" t="s">
        <v>1540</v>
      </c>
      <c r="C1001">
        <v>442121</v>
      </c>
      <c r="D1001" t="s">
        <v>172</v>
      </c>
      <c r="E1001">
        <v>1</v>
      </c>
      <c r="F1001">
        <v>5.9299999999999999E-4</v>
      </c>
      <c r="G1001">
        <v>3.3839999999999999E-3</v>
      </c>
      <c r="H1001">
        <v>5.8100000000000001E-3</v>
      </c>
      <c r="J1001" t="s">
        <v>6005</v>
      </c>
      <c r="K1001">
        <v>-1.3771</v>
      </c>
      <c r="L1001" t="s">
        <v>6</v>
      </c>
      <c r="M1001" t="s">
        <v>6006</v>
      </c>
      <c r="N1001">
        <v>-2.5444</v>
      </c>
      <c r="O1001" t="s">
        <v>6</v>
      </c>
      <c r="P1001" t="s">
        <v>173</v>
      </c>
      <c r="Q1001">
        <v>0</v>
      </c>
      <c r="R1001" t="s">
        <v>22</v>
      </c>
      <c r="S1001" t="s">
        <v>6007</v>
      </c>
      <c r="T1001">
        <v>0</v>
      </c>
      <c r="U1001" t="s">
        <v>22</v>
      </c>
    </row>
    <row r="1002" spans="1:21" x14ac:dyDescent="0.3">
      <c r="A1002">
        <v>442002</v>
      </c>
      <c r="B1002" t="s">
        <v>1540</v>
      </c>
      <c r="C1002">
        <v>442122</v>
      </c>
      <c r="D1002" t="s">
        <v>174</v>
      </c>
      <c r="E1002">
        <v>1</v>
      </c>
      <c r="F1002">
        <v>7.9100000000000004E-4</v>
      </c>
      <c r="G1002">
        <v>4.5120000000000004E-3</v>
      </c>
      <c r="H1002">
        <v>7.7400000000000004E-3</v>
      </c>
      <c r="J1002" t="s">
        <v>175</v>
      </c>
      <c r="K1002">
        <v>-53.905900000000003</v>
      </c>
      <c r="L1002" t="s">
        <v>6</v>
      </c>
      <c r="M1002" t="s">
        <v>6008</v>
      </c>
      <c r="N1002">
        <v>-5.4626000000000001</v>
      </c>
      <c r="O1002" t="s">
        <v>6</v>
      </c>
      <c r="P1002" t="s">
        <v>6009</v>
      </c>
      <c r="Q1002">
        <v>0</v>
      </c>
      <c r="R1002" t="s">
        <v>1783</v>
      </c>
      <c r="S1002" t="s">
        <v>6010</v>
      </c>
      <c r="T1002">
        <v>0</v>
      </c>
      <c r="U1002" t="s">
        <v>1783</v>
      </c>
    </row>
    <row r="1003" spans="1:21" x14ac:dyDescent="0.3">
      <c r="A1003">
        <v>442002</v>
      </c>
      <c r="B1003" t="s">
        <v>1540</v>
      </c>
      <c r="C1003">
        <v>442131</v>
      </c>
      <c r="D1003" t="s">
        <v>2333</v>
      </c>
      <c r="E1003">
        <v>1</v>
      </c>
      <c r="F1003">
        <v>2.9550000000000002E-3</v>
      </c>
      <c r="G1003">
        <v>1.5755999999999999E-2</v>
      </c>
      <c r="H1003">
        <v>2.7119999999999998E-2</v>
      </c>
      <c r="J1003" t="s">
        <v>6011</v>
      </c>
      <c r="K1003">
        <v>0</v>
      </c>
      <c r="L1003" t="s">
        <v>1783</v>
      </c>
      <c r="M1003" t="s">
        <v>6012</v>
      </c>
      <c r="N1003">
        <v>0</v>
      </c>
      <c r="O1003" t="s">
        <v>1783</v>
      </c>
    </row>
    <row r="1004" spans="1:21" x14ac:dyDescent="0.3">
      <c r="A1004">
        <v>442003</v>
      </c>
      <c r="B1004" t="s">
        <v>1952</v>
      </c>
      <c r="C1004">
        <v>442023</v>
      </c>
      <c r="D1004" t="s">
        <v>6013</v>
      </c>
      <c r="E1004">
        <v>1</v>
      </c>
      <c r="F1004">
        <v>3.9100000000000003E-3</v>
      </c>
      <c r="G1004">
        <v>1.8749999999999999E-2</v>
      </c>
      <c r="H1004">
        <v>3.0439999999999998E-2</v>
      </c>
      <c r="J1004" t="s">
        <v>6014</v>
      </c>
      <c r="K1004">
        <v>-240.8527</v>
      </c>
      <c r="L1004" t="s">
        <v>89</v>
      </c>
      <c r="M1004" t="s">
        <v>6015</v>
      </c>
      <c r="N1004">
        <v>-102.1019</v>
      </c>
      <c r="O1004" t="s">
        <v>6</v>
      </c>
      <c r="P1004" t="s">
        <v>1953</v>
      </c>
      <c r="Q1004">
        <v>261.14949999999999</v>
      </c>
      <c r="R1004" t="s">
        <v>89</v>
      </c>
      <c r="S1004" t="s">
        <v>6016</v>
      </c>
      <c r="T1004">
        <v>121.51779999999999</v>
      </c>
      <c r="U1004" t="s">
        <v>89</v>
      </c>
    </row>
    <row r="1005" spans="1:21" x14ac:dyDescent="0.3">
      <c r="A1005">
        <v>442003</v>
      </c>
      <c r="B1005" t="s">
        <v>1952</v>
      </c>
      <c r="C1005">
        <v>442042</v>
      </c>
      <c r="D1005" t="s">
        <v>1694</v>
      </c>
      <c r="E1005">
        <v>1</v>
      </c>
      <c r="F1005">
        <v>2.368E-2</v>
      </c>
      <c r="G1005">
        <v>0.11348999999999999</v>
      </c>
      <c r="H1005">
        <v>0.18428</v>
      </c>
      <c r="J1005" t="s">
        <v>6017</v>
      </c>
      <c r="K1005">
        <v>-38.327399999999997</v>
      </c>
      <c r="L1005" t="s">
        <v>12</v>
      </c>
      <c r="M1005" t="s">
        <v>6018</v>
      </c>
      <c r="N1005">
        <v>-13.219799999999999</v>
      </c>
      <c r="O1005" t="s">
        <v>12</v>
      </c>
      <c r="P1005" t="s">
        <v>6019</v>
      </c>
      <c r="Q1005">
        <v>38.327399999999997</v>
      </c>
      <c r="R1005" t="s">
        <v>6</v>
      </c>
      <c r="S1005" t="s">
        <v>6020</v>
      </c>
      <c r="T1005">
        <v>13.219799999999999</v>
      </c>
      <c r="U1005" t="s">
        <v>6</v>
      </c>
    </row>
    <row r="1006" spans="1:21" x14ac:dyDescent="0.3">
      <c r="A1006">
        <v>442004</v>
      </c>
      <c r="B1006" t="s">
        <v>2404</v>
      </c>
      <c r="C1006">
        <v>442033</v>
      </c>
      <c r="D1006" t="s">
        <v>1820</v>
      </c>
      <c r="E1006">
        <v>1</v>
      </c>
      <c r="F1006">
        <v>5.0499999999999998E-3</v>
      </c>
      <c r="G1006">
        <v>2.4209999999999999E-2</v>
      </c>
      <c r="H1006">
        <v>3.9309999999999998E-2</v>
      </c>
      <c r="J1006" t="s">
        <v>6021</v>
      </c>
      <c r="K1006">
        <v>-190</v>
      </c>
      <c r="L1006" t="s">
        <v>89</v>
      </c>
      <c r="M1006" t="s">
        <v>6022</v>
      </c>
      <c r="N1006">
        <v>-2</v>
      </c>
      <c r="O1006" t="s">
        <v>6</v>
      </c>
      <c r="P1006" t="s">
        <v>6023</v>
      </c>
      <c r="Q1006">
        <v>86.122799999999998</v>
      </c>
      <c r="R1006" t="s">
        <v>6</v>
      </c>
      <c r="S1006" t="s">
        <v>6024</v>
      </c>
      <c r="T1006">
        <v>-0.47849999999999998</v>
      </c>
      <c r="U1006" t="s">
        <v>6</v>
      </c>
    </row>
    <row r="1007" spans="1:21" x14ac:dyDescent="0.3">
      <c r="A1007">
        <v>442004</v>
      </c>
      <c r="B1007" t="s">
        <v>2404</v>
      </c>
      <c r="C1007">
        <v>442072</v>
      </c>
      <c r="D1007" t="s">
        <v>158</v>
      </c>
      <c r="E1007">
        <v>1</v>
      </c>
      <c r="F1007">
        <v>0.02</v>
      </c>
      <c r="G1007">
        <v>9.5839999999999995E-2</v>
      </c>
      <c r="H1007">
        <v>0.15561</v>
      </c>
      <c r="J1007" t="s">
        <v>6025</v>
      </c>
      <c r="K1007">
        <v>-106</v>
      </c>
      <c r="L1007" t="s">
        <v>6</v>
      </c>
      <c r="M1007" t="s">
        <v>6026</v>
      </c>
      <c r="N1007">
        <v>20</v>
      </c>
      <c r="O1007" t="s">
        <v>6</v>
      </c>
      <c r="P1007" t="s">
        <v>6027</v>
      </c>
      <c r="Q1007">
        <v>108.30329999999999</v>
      </c>
      <c r="R1007" t="s">
        <v>6</v>
      </c>
      <c r="S1007" t="s">
        <v>6028</v>
      </c>
      <c r="T1007">
        <v>-25.800799999999999</v>
      </c>
      <c r="U1007" t="s">
        <v>6</v>
      </c>
    </row>
    <row r="1008" spans="1:21" x14ac:dyDescent="0.3">
      <c r="A1008">
        <v>442004</v>
      </c>
      <c r="B1008" t="s">
        <v>2404</v>
      </c>
      <c r="C1008">
        <v>442091</v>
      </c>
      <c r="D1008" t="s">
        <v>160</v>
      </c>
      <c r="E1008">
        <v>1</v>
      </c>
      <c r="F1008">
        <v>1.21E-2</v>
      </c>
      <c r="G1008">
        <v>5.8009999999999999E-2</v>
      </c>
      <c r="H1008">
        <v>9.4189999999999996E-2</v>
      </c>
      <c r="J1008" t="s">
        <v>6029</v>
      </c>
      <c r="K1008">
        <v>-163</v>
      </c>
      <c r="L1008" t="s">
        <v>89</v>
      </c>
      <c r="M1008" t="s">
        <v>6030</v>
      </c>
      <c r="N1008">
        <v>32</v>
      </c>
      <c r="O1008" t="s">
        <v>6</v>
      </c>
      <c r="P1008" t="s">
        <v>6031</v>
      </c>
      <c r="Q1008">
        <v>166.0051</v>
      </c>
      <c r="R1008" t="s">
        <v>6</v>
      </c>
      <c r="S1008" t="s">
        <v>6032</v>
      </c>
      <c r="T1008">
        <v>-30.000900000000001</v>
      </c>
      <c r="U1008" t="s">
        <v>6</v>
      </c>
    </row>
    <row r="1009" spans="1:21" x14ac:dyDescent="0.3">
      <c r="A1009">
        <v>442004</v>
      </c>
      <c r="B1009" t="s">
        <v>2404</v>
      </c>
      <c r="C1009">
        <v>442095</v>
      </c>
      <c r="D1009" t="s">
        <v>161</v>
      </c>
      <c r="E1009">
        <v>1</v>
      </c>
      <c r="F1009">
        <v>5.47E-3</v>
      </c>
      <c r="G1009">
        <v>2.623E-2</v>
      </c>
      <c r="H1009">
        <v>4.2590000000000003E-2</v>
      </c>
      <c r="J1009" t="s">
        <v>6033</v>
      </c>
      <c r="K1009">
        <v>-125</v>
      </c>
      <c r="L1009" t="s">
        <v>6</v>
      </c>
      <c r="M1009" t="s">
        <v>6034</v>
      </c>
      <c r="N1009">
        <v>9</v>
      </c>
      <c r="O1009" t="s">
        <v>6</v>
      </c>
      <c r="P1009" t="s">
        <v>6035</v>
      </c>
      <c r="Q1009">
        <v>123.0038</v>
      </c>
      <c r="R1009" t="s">
        <v>6</v>
      </c>
      <c r="S1009" t="s">
        <v>6036</v>
      </c>
      <c r="T1009">
        <v>-10.600300000000001</v>
      </c>
      <c r="U1009" t="s">
        <v>6</v>
      </c>
    </row>
    <row r="1010" spans="1:21" x14ac:dyDescent="0.3">
      <c r="A1010">
        <v>442004</v>
      </c>
      <c r="B1010" t="s">
        <v>2404</v>
      </c>
      <c r="C1010">
        <v>442095</v>
      </c>
      <c r="D1010" t="s">
        <v>161</v>
      </c>
      <c r="E1010">
        <v>2</v>
      </c>
      <c r="F1010">
        <v>5.47E-3</v>
      </c>
      <c r="G1010">
        <v>2.623E-2</v>
      </c>
      <c r="H1010">
        <v>4.2590000000000003E-2</v>
      </c>
      <c r="J1010" t="s">
        <v>6037</v>
      </c>
      <c r="K1010">
        <v>-126</v>
      </c>
      <c r="L1010" t="s">
        <v>6</v>
      </c>
      <c r="M1010" t="s">
        <v>6038</v>
      </c>
      <c r="N1010">
        <v>10</v>
      </c>
      <c r="O1010" t="s">
        <v>6</v>
      </c>
      <c r="P1010" t="s">
        <v>6039</v>
      </c>
      <c r="Q1010">
        <v>124.0038</v>
      </c>
      <c r="R1010" t="s">
        <v>6</v>
      </c>
      <c r="S1010" t="s">
        <v>6040</v>
      </c>
      <c r="T1010">
        <v>-12.000400000000001</v>
      </c>
      <c r="U1010" t="s">
        <v>6</v>
      </c>
    </row>
    <row r="1011" spans="1:21" x14ac:dyDescent="0.3">
      <c r="A1011">
        <v>442004</v>
      </c>
      <c r="B1011" t="s">
        <v>2404</v>
      </c>
      <c r="C1011">
        <v>442167</v>
      </c>
      <c r="D1011" t="s">
        <v>2088</v>
      </c>
      <c r="E1011">
        <v>1</v>
      </c>
      <c r="F1011">
        <v>1.918E-3</v>
      </c>
      <c r="G1011">
        <v>3.9601999999999998E-2</v>
      </c>
      <c r="H1011">
        <v>5.3400000000000001E-3</v>
      </c>
      <c r="J1011" t="s">
        <v>2548</v>
      </c>
      <c r="K1011">
        <v>282</v>
      </c>
      <c r="L1011" t="s">
        <v>89</v>
      </c>
      <c r="M1011" t="s">
        <v>6041</v>
      </c>
      <c r="N1011">
        <v>26</v>
      </c>
      <c r="O1011" t="s">
        <v>6</v>
      </c>
      <c r="P1011" t="s">
        <v>2405</v>
      </c>
      <c r="Q1011">
        <v>-279.8184</v>
      </c>
      <c r="R1011" t="s">
        <v>89</v>
      </c>
      <c r="S1011" t="s">
        <v>6042</v>
      </c>
      <c r="T1011">
        <v>-19.772300000000001</v>
      </c>
      <c r="U1011" t="s">
        <v>6</v>
      </c>
    </row>
    <row r="1012" spans="1:21" x14ac:dyDescent="0.3">
      <c r="A1012">
        <v>442004</v>
      </c>
      <c r="B1012" t="s">
        <v>2404</v>
      </c>
      <c r="C1012">
        <v>442168</v>
      </c>
      <c r="D1012" t="s">
        <v>2088</v>
      </c>
      <c r="E1012">
        <v>2</v>
      </c>
      <c r="F1012">
        <v>1.918E-3</v>
      </c>
      <c r="G1012">
        <v>3.9601999999999998E-2</v>
      </c>
      <c r="H1012">
        <v>5.3400000000000001E-3</v>
      </c>
      <c r="J1012" t="s">
        <v>2556</v>
      </c>
      <c r="K1012">
        <v>283</v>
      </c>
      <c r="L1012" t="s">
        <v>89</v>
      </c>
      <c r="M1012" t="s">
        <v>6043</v>
      </c>
      <c r="N1012">
        <v>28</v>
      </c>
      <c r="O1012" t="s">
        <v>6</v>
      </c>
      <c r="P1012" t="s">
        <v>2418</v>
      </c>
      <c r="Q1012">
        <v>-282.02929999999998</v>
      </c>
      <c r="R1012" t="s">
        <v>89</v>
      </c>
      <c r="S1012" t="s">
        <v>6044</v>
      </c>
      <c r="T1012">
        <v>-21.358799999999999</v>
      </c>
      <c r="U1012" t="s">
        <v>6</v>
      </c>
    </row>
    <row r="1013" spans="1:21" x14ac:dyDescent="0.3">
      <c r="A1013">
        <v>442005</v>
      </c>
      <c r="B1013" t="s">
        <v>1626</v>
      </c>
      <c r="C1013">
        <v>442050</v>
      </c>
      <c r="D1013" t="s">
        <v>6045</v>
      </c>
      <c r="E1013">
        <v>1</v>
      </c>
      <c r="F1013">
        <v>1.42E-3</v>
      </c>
      <c r="G1013">
        <v>6.8100000000000001E-3</v>
      </c>
      <c r="H1013">
        <v>1.106E-2</v>
      </c>
      <c r="J1013" t="s">
        <v>6046</v>
      </c>
      <c r="K1013">
        <v>-5.0332999999999997</v>
      </c>
      <c r="L1013" t="s">
        <v>6</v>
      </c>
      <c r="M1013" t="s">
        <v>6047</v>
      </c>
      <c r="N1013">
        <v>-43.046300000000002</v>
      </c>
      <c r="O1013" t="s">
        <v>6</v>
      </c>
      <c r="P1013" t="s">
        <v>6048</v>
      </c>
      <c r="Q1013">
        <v>-5.9755000000000003</v>
      </c>
      <c r="R1013" t="s">
        <v>6</v>
      </c>
      <c r="S1013" t="s">
        <v>6049</v>
      </c>
      <c r="T1013">
        <v>27.2483</v>
      </c>
      <c r="U1013" t="s">
        <v>6</v>
      </c>
    </row>
    <row r="1014" spans="1:21" x14ac:dyDescent="0.3">
      <c r="A1014">
        <v>442005</v>
      </c>
      <c r="B1014" t="s">
        <v>1626</v>
      </c>
      <c r="C1014">
        <v>442050</v>
      </c>
      <c r="D1014" t="s">
        <v>6045</v>
      </c>
      <c r="E1014">
        <v>2</v>
      </c>
      <c r="F1014">
        <v>1.1900000000000001E-3</v>
      </c>
      <c r="G1014">
        <v>5.7200000000000003E-3</v>
      </c>
      <c r="H1014">
        <v>9.2800000000000001E-3</v>
      </c>
      <c r="J1014" t="s">
        <v>6050</v>
      </c>
      <c r="K1014">
        <v>-3.7635999999999998</v>
      </c>
      <c r="L1014" t="s">
        <v>6</v>
      </c>
      <c r="M1014" t="s">
        <v>6051</v>
      </c>
      <c r="N1014">
        <v>-17.181000000000001</v>
      </c>
      <c r="O1014" t="s">
        <v>6</v>
      </c>
      <c r="P1014" t="s">
        <v>6052</v>
      </c>
      <c r="Q1014">
        <v>-3.3462999999999998</v>
      </c>
      <c r="R1014" t="s">
        <v>6</v>
      </c>
      <c r="S1014" t="s">
        <v>6053</v>
      </c>
      <c r="T1014">
        <v>37.5261</v>
      </c>
      <c r="U1014" t="s">
        <v>6</v>
      </c>
    </row>
    <row r="1015" spans="1:21" x14ac:dyDescent="0.3">
      <c r="A1015">
        <v>442005</v>
      </c>
      <c r="B1015" t="s">
        <v>1626</v>
      </c>
      <c r="C1015">
        <v>442107</v>
      </c>
      <c r="D1015" t="s">
        <v>1668</v>
      </c>
      <c r="E1015">
        <v>1</v>
      </c>
      <c r="F1015">
        <v>7.077E-3</v>
      </c>
      <c r="G1015">
        <v>3.7735999999999999E-2</v>
      </c>
      <c r="H1015">
        <v>6.4960000000000004E-2</v>
      </c>
      <c r="J1015" t="s">
        <v>1627</v>
      </c>
      <c r="K1015">
        <v>-2.5495000000000001</v>
      </c>
      <c r="L1015" t="s">
        <v>6</v>
      </c>
      <c r="M1015" t="s">
        <v>1628</v>
      </c>
      <c r="N1015">
        <v>-9.8794000000000004</v>
      </c>
      <c r="O1015" t="s">
        <v>6</v>
      </c>
      <c r="P1015" t="s">
        <v>6054</v>
      </c>
      <c r="Q1015">
        <v>-0.17</v>
      </c>
      <c r="R1015" t="s">
        <v>6</v>
      </c>
      <c r="S1015" t="s">
        <v>6055</v>
      </c>
      <c r="T1015">
        <v>-10.9709</v>
      </c>
      <c r="U1015" t="s">
        <v>6</v>
      </c>
    </row>
    <row r="1016" spans="1:21" x14ac:dyDescent="0.3">
      <c r="A1016">
        <v>442005</v>
      </c>
      <c r="B1016" t="s">
        <v>1626</v>
      </c>
      <c r="C1016">
        <v>452029</v>
      </c>
      <c r="D1016" t="s">
        <v>6056</v>
      </c>
      <c r="E1016">
        <v>1</v>
      </c>
      <c r="F1016">
        <v>1.302E-2</v>
      </c>
      <c r="G1016">
        <v>6.241E-2</v>
      </c>
      <c r="H1016">
        <v>0.10131999999999999</v>
      </c>
    </row>
    <row r="1017" spans="1:21" x14ac:dyDescent="0.3">
      <c r="A1017">
        <v>442005</v>
      </c>
      <c r="B1017" t="s">
        <v>1626</v>
      </c>
      <c r="C1017">
        <v>452502</v>
      </c>
      <c r="D1017" t="s">
        <v>2434</v>
      </c>
      <c r="E1017">
        <v>1</v>
      </c>
      <c r="F1017">
        <v>1.472E-2</v>
      </c>
      <c r="G1017">
        <v>7.0559999999999998E-2</v>
      </c>
      <c r="H1017">
        <v>0.11456</v>
      </c>
      <c r="J1017" t="s">
        <v>6057</v>
      </c>
      <c r="K1017">
        <v>85.0929</v>
      </c>
      <c r="L1017" t="s">
        <v>6</v>
      </c>
      <c r="M1017" t="s">
        <v>6058</v>
      </c>
      <c r="N1017">
        <v>18.175999999999998</v>
      </c>
      <c r="O1017" t="s">
        <v>6</v>
      </c>
      <c r="P1017" t="s">
        <v>2421</v>
      </c>
      <c r="Q1017">
        <v>-85.151499999999999</v>
      </c>
      <c r="R1017" t="s">
        <v>6</v>
      </c>
      <c r="S1017" t="s">
        <v>6059</v>
      </c>
      <c r="T1017">
        <v>-34.490400000000001</v>
      </c>
      <c r="U1017" t="s">
        <v>6</v>
      </c>
    </row>
    <row r="1018" spans="1:21" x14ac:dyDescent="0.3">
      <c r="A1018">
        <v>442006</v>
      </c>
      <c r="B1018" t="s">
        <v>1767</v>
      </c>
      <c r="C1018">
        <v>442016</v>
      </c>
      <c r="D1018" t="s">
        <v>6060</v>
      </c>
      <c r="E1018">
        <v>1</v>
      </c>
      <c r="F1018">
        <v>1.391E-2</v>
      </c>
      <c r="G1018">
        <v>6.6669999999999993E-2</v>
      </c>
      <c r="H1018">
        <v>0.10824</v>
      </c>
      <c r="J1018" t="s">
        <v>6061</v>
      </c>
      <c r="K1018">
        <v>0</v>
      </c>
      <c r="L1018" t="s">
        <v>22</v>
      </c>
      <c r="M1018" t="s">
        <v>6062</v>
      </c>
      <c r="N1018">
        <v>-52.990699999999997</v>
      </c>
      <c r="O1018" t="s">
        <v>6</v>
      </c>
      <c r="P1018" t="s">
        <v>6063</v>
      </c>
      <c r="Q1018">
        <v>-6.2141000000000002</v>
      </c>
      <c r="R1018" t="s">
        <v>6</v>
      </c>
      <c r="S1018" t="s">
        <v>6064</v>
      </c>
      <c r="T1018">
        <v>46.366999999999997</v>
      </c>
      <c r="U1018" t="s">
        <v>6</v>
      </c>
    </row>
    <row r="1019" spans="1:21" x14ac:dyDescent="0.3">
      <c r="A1019">
        <v>442006</v>
      </c>
      <c r="B1019" t="s">
        <v>1767</v>
      </c>
      <c r="C1019">
        <v>442073</v>
      </c>
      <c r="D1019" t="s">
        <v>1781</v>
      </c>
      <c r="E1019">
        <v>1</v>
      </c>
      <c r="F1019">
        <v>1.094E-2</v>
      </c>
      <c r="G1019">
        <v>5.246E-2</v>
      </c>
      <c r="H1019">
        <v>8.5180000000000006E-2</v>
      </c>
      <c r="J1019" t="s">
        <v>6065</v>
      </c>
      <c r="K1019">
        <v>110.6653</v>
      </c>
      <c r="L1019" t="s">
        <v>6</v>
      </c>
      <c r="M1019" t="s">
        <v>6066</v>
      </c>
      <c r="N1019">
        <v>-37.047800000000002</v>
      </c>
      <c r="O1019" t="s">
        <v>6</v>
      </c>
      <c r="P1019" t="s">
        <v>6067</v>
      </c>
      <c r="Q1019">
        <v>108.32850000000001</v>
      </c>
      <c r="R1019" t="s">
        <v>6</v>
      </c>
      <c r="S1019" t="s">
        <v>6068</v>
      </c>
      <c r="T1019">
        <v>-31.913</v>
      </c>
      <c r="U1019" t="s">
        <v>6</v>
      </c>
    </row>
    <row r="1020" spans="1:21" x14ac:dyDescent="0.3">
      <c r="A1020">
        <v>442006</v>
      </c>
      <c r="B1020" t="s">
        <v>1767</v>
      </c>
      <c r="C1020">
        <v>452003</v>
      </c>
      <c r="D1020" t="s">
        <v>198</v>
      </c>
      <c r="E1020">
        <v>1</v>
      </c>
      <c r="F1020">
        <v>1.8769999999999998E-2</v>
      </c>
      <c r="G1020">
        <v>8.9950000000000002E-2</v>
      </c>
      <c r="H1020">
        <v>0.14606</v>
      </c>
      <c r="J1020" t="s">
        <v>2572</v>
      </c>
      <c r="K1020">
        <v>68.747399999999999</v>
      </c>
      <c r="L1020" t="s">
        <v>6</v>
      </c>
      <c r="M1020" t="s">
        <v>6069</v>
      </c>
      <c r="N1020">
        <v>-5.6201999999999996</v>
      </c>
      <c r="O1020" t="s">
        <v>6</v>
      </c>
      <c r="P1020" t="s">
        <v>2446</v>
      </c>
      <c r="Q1020">
        <v>-70.637799999999999</v>
      </c>
      <c r="R1020" t="s">
        <v>6</v>
      </c>
      <c r="S1020" t="s">
        <v>6070</v>
      </c>
      <c r="T1020">
        <v>-4.0951000000000004</v>
      </c>
      <c r="U1020" t="s">
        <v>6</v>
      </c>
    </row>
    <row r="1021" spans="1:21" x14ac:dyDescent="0.3">
      <c r="A1021">
        <v>442007</v>
      </c>
      <c r="B1021" t="s">
        <v>1445</v>
      </c>
      <c r="C1021">
        <v>442044</v>
      </c>
      <c r="D1021" t="s">
        <v>149</v>
      </c>
      <c r="E1021">
        <v>1</v>
      </c>
      <c r="F1021">
        <v>9.1900000000000003E-3</v>
      </c>
      <c r="G1021">
        <v>4.4049999999999999E-2</v>
      </c>
      <c r="H1021">
        <v>7.1529999999999996E-2</v>
      </c>
      <c r="J1021" t="s">
        <v>6071</v>
      </c>
      <c r="K1021">
        <v>-140.44640000000001</v>
      </c>
      <c r="L1021" t="s">
        <v>22</v>
      </c>
      <c r="M1021" t="s">
        <v>6072</v>
      </c>
      <c r="N1021">
        <v>0</v>
      </c>
      <c r="O1021" t="s">
        <v>22</v>
      </c>
      <c r="P1021" t="s">
        <v>6073</v>
      </c>
      <c r="Q1021">
        <v>144.7055</v>
      </c>
      <c r="R1021" t="s">
        <v>89</v>
      </c>
      <c r="S1021" t="s">
        <v>6074</v>
      </c>
      <c r="T1021">
        <v>50.562899999999999</v>
      </c>
      <c r="U1021" t="s">
        <v>6</v>
      </c>
    </row>
    <row r="1022" spans="1:21" x14ac:dyDescent="0.3">
      <c r="A1022">
        <v>442007</v>
      </c>
      <c r="B1022" t="s">
        <v>1445</v>
      </c>
      <c r="C1022">
        <v>442096</v>
      </c>
      <c r="D1022" t="s">
        <v>1975</v>
      </c>
      <c r="E1022">
        <v>1</v>
      </c>
      <c r="F1022">
        <v>1.261E-2</v>
      </c>
      <c r="G1022">
        <v>6.0449999999999997E-2</v>
      </c>
      <c r="H1022">
        <v>9.8140000000000005E-2</v>
      </c>
      <c r="J1022" t="s">
        <v>6075</v>
      </c>
      <c r="K1022">
        <v>43.877099999999999</v>
      </c>
      <c r="L1022" t="s">
        <v>22</v>
      </c>
      <c r="M1022" t="s">
        <v>6076</v>
      </c>
      <c r="N1022">
        <v>-2.5444</v>
      </c>
      <c r="O1022" t="s">
        <v>22</v>
      </c>
      <c r="P1022" t="s">
        <v>6077</v>
      </c>
      <c r="Q1022">
        <v>-52.008600000000001</v>
      </c>
      <c r="R1022" t="s">
        <v>6</v>
      </c>
      <c r="S1022" t="s">
        <v>6078</v>
      </c>
      <c r="T1022">
        <v>-9.5389999999999997</v>
      </c>
      <c r="U1022" t="s">
        <v>6</v>
      </c>
    </row>
    <row r="1023" spans="1:21" x14ac:dyDescent="0.3">
      <c r="A1023">
        <v>442008</v>
      </c>
      <c r="B1023" t="s">
        <v>1797</v>
      </c>
      <c r="C1023">
        <v>442059</v>
      </c>
      <c r="D1023" t="s">
        <v>1775</v>
      </c>
      <c r="E1023">
        <v>1</v>
      </c>
      <c r="F1023">
        <v>6.3499999999999997E-3</v>
      </c>
      <c r="G1023">
        <v>3.0429999999999999E-2</v>
      </c>
      <c r="H1023">
        <v>4.9410000000000003E-2</v>
      </c>
      <c r="J1023" t="s">
        <v>6079</v>
      </c>
      <c r="K1023">
        <v>-199.3681</v>
      </c>
      <c r="L1023" t="s">
        <v>89</v>
      </c>
      <c r="M1023" t="s">
        <v>6080</v>
      </c>
      <c r="N1023">
        <v>0</v>
      </c>
      <c r="O1023" t="s">
        <v>22</v>
      </c>
      <c r="P1023" t="s">
        <v>6081</v>
      </c>
      <c r="Q1023">
        <v>200.77930000000001</v>
      </c>
      <c r="R1023" t="s">
        <v>89</v>
      </c>
      <c r="S1023" t="s">
        <v>6082</v>
      </c>
      <c r="T1023">
        <v>0</v>
      </c>
      <c r="U1023" t="s">
        <v>6</v>
      </c>
    </row>
    <row r="1024" spans="1:21" x14ac:dyDescent="0.3">
      <c r="A1024">
        <v>442008</v>
      </c>
      <c r="B1024" t="s">
        <v>1797</v>
      </c>
      <c r="C1024">
        <v>442093</v>
      </c>
      <c r="D1024" t="s">
        <v>1803</v>
      </c>
      <c r="E1024">
        <v>1</v>
      </c>
      <c r="F1024">
        <v>2.8410000000000001E-2</v>
      </c>
      <c r="G1024">
        <v>0.13619000000000001</v>
      </c>
      <c r="H1024">
        <v>0.22112999999999999</v>
      </c>
      <c r="J1024" t="s">
        <v>6083</v>
      </c>
      <c r="K1024">
        <v>-56.205199999999998</v>
      </c>
      <c r="L1024" t="s">
        <v>6</v>
      </c>
      <c r="M1024" t="s">
        <v>6084</v>
      </c>
      <c r="N1024">
        <v>-18.285399999999999</v>
      </c>
      <c r="O1024" t="s">
        <v>6</v>
      </c>
      <c r="P1024" t="s">
        <v>1804</v>
      </c>
      <c r="Q1024">
        <v>56</v>
      </c>
      <c r="R1024" t="s">
        <v>6</v>
      </c>
      <c r="S1024" t="s">
        <v>1805</v>
      </c>
      <c r="T1024">
        <v>39.200000000000003</v>
      </c>
      <c r="U1024" t="s">
        <v>6</v>
      </c>
    </row>
    <row r="1025" spans="1:21" x14ac:dyDescent="0.3">
      <c r="A1025">
        <v>442008</v>
      </c>
      <c r="B1025" t="s">
        <v>1797</v>
      </c>
      <c r="C1025">
        <v>442161</v>
      </c>
      <c r="D1025" t="s">
        <v>2024</v>
      </c>
      <c r="E1025">
        <v>1</v>
      </c>
      <c r="F1025">
        <v>1.6317999999999999E-2</v>
      </c>
      <c r="G1025">
        <v>8.7011000000000005E-2</v>
      </c>
      <c r="H1025">
        <v>1.498E-2</v>
      </c>
      <c r="J1025" t="s">
        <v>6085</v>
      </c>
      <c r="K1025">
        <v>87.837400000000002</v>
      </c>
      <c r="L1025" t="s">
        <v>6</v>
      </c>
      <c r="M1025" t="s">
        <v>6086</v>
      </c>
      <c r="N1025">
        <v>-3.125</v>
      </c>
      <c r="O1025" t="s">
        <v>6</v>
      </c>
      <c r="P1025" t="s">
        <v>6087</v>
      </c>
      <c r="Q1025">
        <v>-87.323899999999995</v>
      </c>
      <c r="R1025" t="s">
        <v>6</v>
      </c>
      <c r="S1025" t="s">
        <v>6088</v>
      </c>
      <c r="T1025">
        <v>-5.6153000000000004</v>
      </c>
      <c r="U1025" t="s">
        <v>6</v>
      </c>
    </row>
    <row r="1026" spans="1:21" x14ac:dyDescent="0.3">
      <c r="A1026">
        <v>442009</v>
      </c>
      <c r="B1026" t="s">
        <v>6089</v>
      </c>
      <c r="C1026">
        <v>442037</v>
      </c>
      <c r="D1026" t="s">
        <v>1485</v>
      </c>
      <c r="E1026">
        <v>1</v>
      </c>
      <c r="F1026">
        <v>6.5589999999999997E-3</v>
      </c>
      <c r="G1026">
        <v>3.4976E-2</v>
      </c>
      <c r="H1026">
        <v>6.021E-2</v>
      </c>
    </row>
    <row r="1027" spans="1:21" x14ac:dyDescent="0.3">
      <c r="A1027">
        <v>442009</v>
      </c>
      <c r="B1027" t="s">
        <v>6089</v>
      </c>
      <c r="C1027">
        <v>442037</v>
      </c>
      <c r="D1027" t="s">
        <v>1485</v>
      </c>
      <c r="E1027">
        <v>2</v>
      </c>
      <c r="F1027">
        <v>6.5589999999999997E-3</v>
      </c>
      <c r="G1027">
        <v>3.4976E-2</v>
      </c>
      <c r="H1027">
        <v>6.021E-2</v>
      </c>
    </row>
    <row r="1028" spans="1:21" x14ac:dyDescent="0.3">
      <c r="A1028">
        <v>442009</v>
      </c>
      <c r="B1028" t="s">
        <v>6089</v>
      </c>
      <c r="C1028">
        <v>442043</v>
      </c>
      <c r="D1028" t="s">
        <v>6090</v>
      </c>
      <c r="E1028">
        <v>1</v>
      </c>
      <c r="F1028">
        <v>4.0299999999999997E-3</v>
      </c>
      <c r="G1028">
        <v>1.934E-2</v>
      </c>
      <c r="H1028">
        <v>3.1399999999999997E-2</v>
      </c>
      <c r="J1028" t="s">
        <v>6091</v>
      </c>
      <c r="K1028">
        <v>69.885099999999994</v>
      </c>
      <c r="L1028" t="s">
        <v>6</v>
      </c>
      <c r="M1028" t="s">
        <v>6092</v>
      </c>
      <c r="N1028">
        <v>0</v>
      </c>
      <c r="O1028" t="s">
        <v>22</v>
      </c>
      <c r="P1028" t="s">
        <v>6093</v>
      </c>
      <c r="Q1028">
        <v>-71</v>
      </c>
      <c r="R1028" t="s">
        <v>6</v>
      </c>
      <c r="S1028" t="s">
        <v>6094</v>
      </c>
      <c r="T1028">
        <v>7</v>
      </c>
      <c r="U1028" t="s">
        <v>6</v>
      </c>
    </row>
    <row r="1029" spans="1:21" x14ac:dyDescent="0.3">
      <c r="A1029">
        <v>442009</v>
      </c>
      <c r="B1029" t="s">
        <v>6089</v>
      </c>
      <c r="C1029">
        <v>442043</v>
      </c>
      <c r="D1029" t="s">
        <v>6090</v>
      </c>
      <c r="E1029">
        <v>2</v>
      </c>
      <c r="F1029">
        <v>4.0299999999999997E-3</v>
      </c>
      <c r="G1029">
        <v>1.934E-2</v>
      </c>
      <c r="H1029">
        <v>3.1399999999999997E-2</v>
      </c>
      <c r="J1029" t="s">
        <v>6095</v>
      </c>
      <c r="K1029">
        <v>66</v>
      </c>
      <c r="L1029" t="s">
        <v>6</v>
      </c>
      <c r="M1029" t="s">
        <v>6096</v>
      </c>
      <c r="N1029">
        <v>-12.25</v>
      </c>
      <c r="O1029" t="s">
        <v>6</v>
      </c>
      <c r="P1029" t="s">
        <v>6097</v>
      </c>
      <c r="Q1029">
        <v>-70</v>
      </c>
      <c r="R1029" t="s">
        <v>6</v>
      </c>
      <c r="S1029" t="s">
        <v>6098</v>
      </c>
      <c r="T1029">
        <v>7</v>
      </c>
      <c r="U1029" t="s">
        <v>6</v>
      </c>
    </row>
    <row r="1030" spans="1:21" x14ac:dyDescent="0.3">
      <c r="A1030">
        <v>442009</v>
      </c>
      <c r="B1030" t="s">
        <v>6089</v>
      </c>
      <c r="C1030">
        <v>442046</v>
      </c>
      <c r="D1030" t="s">
        <v>1556</v>
      </c>
      <c r="E1030">
        <v>1</v>
      </c>
      <c r="F1030">
        <v>9.0500000000000008E-3</v>
      </c>
      <c r="G1030">
        <v>4.3380000000000002E-2</v>
      </c>
      <c r="H1030">
        <v>7.0430000000000006E-2</v>
      </c>
      <c r="J1030" t="s">
        <v>6099</v>
      </c>
      <c r="K1030">
        <v>92.4</v>
      </c>
      <c r="L1030" t="s">
        <v>6</v>
      </c>
      <c r="M1030" t="s">
        <v>6100</v>
      </c>
      <c r="N1030">
        <v>52.5</v>
      </c>
      <c r="O1030" t="s">
        <v>6</v>
      </c>
      <c r="P1030" t="s">
        <v>1557</v>
      </c>
      <c r="Q1030">
        <v>-94.673400000000001</v>
      </c>
      <c r="R1030" t="s">
        <v>6</v>
      </c>
      <c r="S1030" t="s">
        <v>1558</v>
      </c>
      <c r="T1030">
        <v>-55.020200000000003</v>
      </c>
      <c r="U1030" t="s">
        <v>6</v>
      </c>
    </row>
    <row r="1031" spans="1:21" x14ac:dyDescent="0.3">
      <c r="A1031">
        <v>442009</v>
      </c>
      <c r="B1031" t="s">
        <v>6089</v>
      </c>
      <c r="C1031">
        <v>442054</v>
      </c>
      <c r="D1031" t="s">
        <v>155</v>
      </c>
      <c r="E1031">
        <v>1</v>
      </c>
      <c r="F1031">
        <v>6.2100000000000002E-3</v>
      </c>
      <c r="G1031">
        <v>2.9760000000000002E-2</v>
      </c>
      <c r="H1031">
        <v>4.8320000000000002E-2</v>
      </c>
      <c r="J1031" t="s">
        <v>6101</v>
      </c>
      <c r="K1031">
        <v>23.4</v>
      </c>
      <c r="L1031" t="s">
        <v>6</v>
      </c>
      <c r="M1031" t="s">
        <v>6102</v>
      </c>
      <c r="N1031">
        <v>-6</v>
      </c>
      <c r="O1031" t="s">
        <v>6</v>
      </c>
      <c r="P1031" t="s">
        <v>6103</v>
      </c>
      <c r="Q1031">
        <v>-27.192</v>
      </c>
      <c r="R1031" t="s">
        <v>6</v>
      </c>
      <c r="S1031" t="s">
        <v>6104</v>
      </c>
      <c r="T1031">
        <v>-1.6488</v>
      </c>
      <c r="U1031" t="s">
        <v>6</v>
      </c>
    </row>
    <row r="1032" spans="1:21" x14ac:dyDescent="0.3">
      <c r="A1032">
        <v>442009</v>
      </c>
      <c r="B1032" t="s">
        <v>6089</v>
      </c>
      <c r="C1032">
        <v>442110</v>
      </c>
      <c r="D1032" t="s">
        <v>167</v>
      </c>
      <c r="E1032">
        <v>1</v>
      </c>
      <c r="F1032">
        <v>7.0159999999999997E-3</v>
      </c>
      <c r="G1032">
        <v>3.3627999999999998E-2</v>
      </c>
      <c r="H1032">
        <v>5.4600000000000003E-2</v>
      </c>
      <c r="J1032" t="s">
        <v>168</v>
      </c>
      <c r="K1032">
        <v>-132.92400000000001</v>
      </c>
      <c r="L1032" t="s">
        <v>6</v>
      </c>
      <c r="M1032" t="s">
        <v>6105</v>
      </c>
      <c r="N1032">
        <v>0</v>
      </c>
      <c r="O1032" t="s">
        <v>22</v>
      </c>
      <c r="P1032" t="s">
        <v>6106</v>
      </c>
      <c r="Q1032">
        <v>0</v>
      </c>
      <c r="R1032" t="s">
        <v>22</v>
      </c>
      <c r="S1032" t="s">
        <v>6107</v>
      </c>
      <c r="T1032">
        <v>0</v>
      </c>
      <c r="U1032" t="s">
        <v>22</v>
      </c>
    </row>
    <row r="1033" spans="1:21" x14ac:dyDescent="0.3">
      <c r="A1033">
        <v>442009</v>
      </c>
      <c r="B1033" t="s">
        <v>6089</v>
      </c>
      <c r="C1033">
        <v>442110</v>
      </c>
      <c r="D1033" t="s">
        <v>167</v>
      </c>
      <c r="E1033">
        <v>2</v>
      </c>
      <c r="F1033">
        <v>7.0159999999999997E-3</v>
      </c>
      <c r="G1033">
        <v>3.3627999999999998E-2</v>
      </c>
      <c r="H1033">
        <v>5.4600000000000003E-2</v>
      </c>
      <c r="J1033" t="s">
        <v>6108</v>
      </c>
      <c r="K1033">
        <v>-132.9</v>
      </c>
      <c r="L1033" t="s">
        <v>6</v>
      </c>
      <c r="M1033" t="s">
        <v>6109</v>
      </c>
      <c r="N1033">
        <v>-9.5</v>
      </c>
      <c r="O1033" t="s">
        <v>6</v>
      </c>
      <c r="P1033" t="s">
        <v>6110</v>
      </c>
      <c r="Q1033">
        <v>0</v>
      </c>
      <c r="R1033" t="s">
        <v>22</v>
      </c>
      <c r="S1033" t="s">
        <v>6111</v>
      </c>
      <c r="T1033">
        <v>0</v>
      </c>
      <c r="U1033" t="s">
        <v>22</v>
      </c>
    </row>
    <row r="1034" spans="1:21" x14ac:dyDescent="0.3">
      <c r="A1034">
        <v>442009</v>
      </c>
      <c r="B1034" t="s">
        <v>6089</v>
      </c>
      <c r="C1034">
        <v>442119</v>
      </c>
      <c r="D1034" t="s">
        <v>1605</v>
      </c>
      <c r="E1034">
        <v>1</v>
      </c>
      <c r="F1034">
        <v>5.1590000000000004E-3</v>
      </c>
      <c r="G1034">
        <v>2.751E-2</v>
      </c>
      <c r="H1034">
        <v>4.7359999999999999E-2</v>
      </c>
    </row>
    <row r="1035" spans="1:21" x14ac:dyDescent="0.3">
      <c r="A1035">
        <v>442009</v>
      </c>
      <c r="B1035" t="s">
        <v>6089</v>
      </c>
      <c r="C1035">
        <v>442132</v>
      </c>
      <c r="D1035" t="s">
        <v>1516</v>
      </c>
      <c r="E1035">
        <v>1</v>
      </c>
      <c r="F1035">
        <v>3.8670000000000002E-3</v>
      </c>
      <c r="G1035">
        <v>2.0622000000000001E-2</v>
      </c>
      <c r="H1035">
        <v>3.5499999999999997E-2</v>
      </c>
      <c r="J1035" t="s">
        <v>6112</v>
      </c>
      <c r="K1035">
        <v>142.238</v>
      </c>
      <c r="L1035" t="s">
        <v>6</v>
      </c>
      <c r="M1035" t="s">
        <v>6113</v>
      </c>
      <c r="N1035">
        <v>-23.213999999999999</v>
      </c>
      <c r="O1035" t="s">
        <v>6</v>
      </c>
      <c r="P1035" t="s">
        <v>6114</v>
      </c>
      <c r="Q1035">
        <v>0</v>
      </c>
      <c r="R1035" t="s">
        <v>22</v>
      </c>
      <c r="S1035" t="s">
        <v>6115</v>
      </c>
      <c r="T1035">
        <v>0</v>
      </c>
      <c r="U1035" t="s">
        <v>22</v>
      </c>
    </row>
    <row r="1036" spans="1:21" x14ac:dyDescent="0.3">
      <c r="A1036">
        <v>442010</v>
      </c>
      <c r="B1036" t="s">
        <v>1916</v>
      </c>
      <c r="C1036">
        <v>442064</v>
      </c>
      <c r="D1036" t="s">
        <v>1904</v>
      </c>
      <c r="E1036">
        <v>1</v>
      </c>
      <c r="F1036">
        <v>7.4700000000000001E-3</v>
      </c>
      <c r="G1036">
        <v>3.5810000000000002E-2</v>
      </c>
      <c r="H1036">
        <v>5.815E-2</v>
      </c>
      <c r="J1036" t="s">
        <v>6116</v>
      </c>
      <c r="K1036">
        <v>-24.140799999999999</v>
      </c>
      <c r="L1036" t="s">
        <v>6</v>
      </c>
      <c r="M1036" t="s">
        <v>6117</v>
      </c>
      <c r="N1036">
        <v>19.8385</v>
      </c>
      <c r="O1036" t="s">
        <v>6</v>
      </c>
      <c r="P1036" t="s">
        <v>6118</v>
      </c>
      <c r="Q1036">
        <v>24.228400000000001</v>
      </c>
      <c r="R1036" t="s">
        <v>6</v>
      </c>
      <c r="S1036" t="s">
        <v>6119</v>
      </c>
      <c r="T1036">
        <v>-28.198</v>
      </c>
      <c r="U1036" t="s">
        <v>6</v>
      </c>
    </row>
    <row r="1037" spans="1:21" x14ac:dyDescent="0.3">
      <c r="A1037">
        <v>442010</v>
      </c>
      <c r="B1037" t="s">
        <v>1916</v>
      </c>
      <c r="C1037">
        <v>442065</v>
      </c>
      <c r="D1037" t="s">
        <v>6120</v>
      </c>
      <c r="E1037">
        <v>1</v>
      </c>
      <c r="F1037">
        <v>1.7330000000000002E-2</v>
      </c>
      <c r="G1037">
        <v>8.3059999999999995E-2</v>
      </c>
      <c r="H1037">
        <v>0.13486000000000001</v>
      </c>
      <c r="J1037" t="s">
        <v>6121</v>
      </c>
      <c r="K1037">
        <v>-50.193800000000003</v>
      </c>
      <c r="L1037" t="s">
        <v>6</v>
      </c>
      <c r="M1037" t="s">
        <v>6122</v>
      </c>
      <c r="N1037">
        <v>179.02449999999999</v>
      </c>
      <c r="O1037" t="s">
        <v>89</v>
      </c>
      <c r="P1037" t="s">
        <v>6123</v>
      </c>
      <c r="Q1037">
        <v>50.710299999999997</v>
      </c>
      <c r="R1037" t="s">
        <v>6</v>
      </c>
      <c r="S1037" t="s">
        <v>6124</v>
      </c>
      <c r="T1037">
        <v>31.2666</v>
      </c>
      <c r="U1037" t="s">
        <v>6</v>
      </c>
    </row>
    <row r="1038" spans="1:21" x14ac:dyDescent="0.3">
      <c r="A1038">
        <v>442010</v>
      </c>
      <c r="B1038" t="s">
        <v>1916</v>
      </c>
      <c r="C1038">
        <v>442081</v>
      </c>
      <c r="D1038" t="s">
        <v>1894</v>
      </c>
      <c r="E1038">
        <v>1</v>
      </c>
      <c r="F1038">
        <v>1.0789999999999999E-2</v>
      </c>
      <c r="G1038">
        <v>5.1700000000000003E-2</v>
      </c>
      <c r="H1038">
        <v>8.3949999999999997E-2</v>
      </c>
      <c r="J1038" t="s">
        <v>6125</v>
      </c>
      <c r="K1038">
        <v>120.9431</v>
      </c>
      <c r="L1038" t="s">
        <v>6</v>
      </c>
      <c r="M1038" t="s">
        <v>6126</v>
      </c>
      <c r="N1038">
        <v>62.1447</v>
      </c>
      <c r="O1038" t="s">
        <v>6</v>
      </c>
      <c r="P1038" t="s">
        <v>6127</v>
      </c>
      <c r="Q1038">
        <v>-128.2457</v>
      </c>
      <c r="R1038" t="s">
        <v>6</v>
      </c>
      <c r="S1038" t="s">
        <v>6128</v>
      </c>
      <c r="T1038">
        <v>-63.766599999999997</v>
      </c>
      <c r="U1038" t="s">
        <v>6</v>
      </c>
    </row>
    <row r="1039" spans="1:21" x14ac:dyDescent="0.3">
      <c r="A1039">
        <v>442010</v>
      </c>
      <c r="B1039" t="s">
        <v>1916</v>
      </c>
      <c r="C1039">
        <v>442081</v>
      </c>
      <c r="D1039" t="s">
        <v>1894</v>
      </c>
      <c r="E1039">
        <v>2</v>
      </c>
      <c r="F1039">
        <v>1.0789999999999999E-2</v>
      </c>
      <c r="G1039">
        <v>5.1700000000000003E-2</v>
      </c>
      <c r="H1039">
        <v>8.3949999999999997E-2</v>
      </c>
      <c r="J1039" t="s">
        <v>6129</v>
      </c>
      <c r="K1039">
        <v>162.53219999999999</v>
      </c>
      <c r="L1039" t="s">
        <v>6</v>
      </c>
      <c r="M1039" t="s">
        <v>6130</v>
      </c>
      <c r="N1039">
        <v>81.584800000000001</v>
      </c>
      <c r="O1039" t="s">
        <v>6</v>
      </c>
      <c r="P1039" t="s">
        <v>6131</v>
      </c>
      <c r="Q1039">
        <v>-183.8844</v>
      </c>
      <c r="R1039" t="s">
        <v>22</v>
      </c>
      <c r="S1039" t="s">
        <v>6132</v>
      </c>
      <c r="T1039">
        <v>-61.434199999999997</v>
      </c>
      <c r="U1039" t="s">
        <v>6</v>
      </c>
    </row>
    <row r="1040" spans="1:21" x14ac:dyDescent="0.3">
      <c r="A1040">
        <v>442010</v>
      </c>
      <c r="B1040" t="s">
        <v>1916</v>
      </c>
      <c r="C1040">
        <v>442084</v>
      </c>
      <c r="D1040" t="s">
        <v>1874</v>
      </c>
      <c r="E1040">
        <v>1</v>
      </c>
      <c r="F1040">
        <v>5.28E-3</v>
      </c>
      <c r="G1040">
        <v>2.5309999999999999E-2</v>
      </c>
      <c r="H1040">
        <v>4.1090000000000002E-2</v>
      </c>
      <c r="J1040" t="s">
        <v>6133</v>
      </c>
      <c r="K1040">
        <v>228.50120000000001</v>
      </c>
      <c r="L1040" t="s">
        <v>89</v>
      </c>
      <c r="M1040" t="s">
        <v>6134</v>
      </c>
      <c r="N1040">
        <v>88.914699999999996</v>
      </c>
      <c r="O1040" t="s">
        <v>6</v>
      </c>
      <c r="P1040" t="s">
        <v>6135</v>
      </c>
      <c r="Q1040">
        <v>-247.89269999999999</v>
      </c>
      <c r="R1040" t="s">
        <v>89</v>
      </c>
      <c r="S1040" t="s">
        <v>6136</v>
      </c>
      <c r="T1040">
        <v>-88.436700000000002</v>
      </c>
      <c r="U1040" t="s">
        <v>6</v>
      </c>
    </row>
    <row r="1041" spans="1:21" x14ac:dyDescent="0.3">
      <c r="A1041">
        <v>442010</v>
      </c>
      <c r="B1041" t="s">
        <v>1916</v>
      </c>
      <c r="C1041">
        <v>442084</v>
      </c>
      <c r="D1041" t="s">
        <v>1874</v>
      </c>
      <c r="E1041">
        <v>2</v>
      </c>
      <c r="F1041">
        <v>2.5999999999999999E-3</v>
      </c>
      <c r="G1041">
        <v>1.244E-2</v>
      </c>
      <c r="H1041">
        <v>2.0199999999999999E-2</v>
      </c>
      <c r="J1041" t="s">
        <v>6137</v>
      </c>
      <c r="K1041">
        <v>118.55289999999999</v>
      </c>
      <c r="L1041" t="s">
        <v>6</v>
      </c>
      <c r="M1041" t="s">
        <v>6138</v>
      </c>
      <c r="N1041">
        <v>37.764800000000001</v>
      </c>
      <c r="O1041" t="s">
        <v>6</v>
      </c>
      <c r="P1041" t="s">
        <v>6139</v>
      </c>
      <c r="Q1041">
        <v>-124.9499</v>
      </c>
      <c r="R1041" t="s">
        <v>6</v>
      </c>
      <c r="S1041" t="s">
        <v>6140</v>
      </c>
      <c r="T1041">
        <v>-41.348799999999997</v>
      </c>
      <c r="U1041" t="s">
        <v>6</v>
      </c>
    </row>
    <row r="1042" spans="1:21" x14ac:dyDescent="0.3">
      <c r="A1042">
        <v>442010</v>
      </c>
      <c r="B1042" t="s">
        <v>1916</v>
      </c>
      <c r="C1042">
        <v>442161</v>
      </c>
      <c r="D1042" t="s">
        <v>2024</v>
      </c>
      <c r="E1042">
        <v>1</v>
      </c>
      <c r="F1042">
        <v>4.3750000000000004E-3</v>
      </c>
      <c r="G1042">
        <v>2.3328000000000002E-2</v>
      </c>
      <c r="H1042">
        <v>4.0160000000000001E-2</v>
      </c>
      <c r="J1042" t="s">
        <v>6141</v>
      </c>
      <c r="K1042">
        <v>-41.1111</v>
      </c>
      <c r="L1042" t="s">
        <v>6</v>
      </c>
      <c r="M1042" t="s">
        <v>6142</v>
      </c>
      <c r="N1042">
        <v>-5.4973999999999998</v>
      </c>
      <c r="O1042" t="s">
        <v>6</v>
      </c>
      <c r="P1042" t="s">
        <v>6143</v>
      </c>
      <c r="Q1042">
        <v>39.412799999999997</v>
      </c>
      <c r="R1042" t="s">
        <v>6</v>
      </c>
      <c r="S1042" t="s">
        <v>6144</v>
      </c>
      <c r="T1042">
        <v>0.46920000000000001</v>
      </c>
      <c r="U1042" t="s">
        <v>6</v>
      </c>
    </row>
    <row r="1043" spans="1:21" x14ac:dyDescent="0.3">
      <c r="A1043">
        <v>442011</v>
      </c>
      <c r="B1043" t="s">
        <v>142</v>
      </c>
      <c r="C1043">
        <v>442016</v>
      </c>
      <c r="D1043" t="s">
        <v>6060</v>
      </c>
      <c r="E1043">
        <v>1</v>
      </c>
      <c r="F1043">
        <v>1.9640000000000001E-2</v>
      </c>
      <c r="G1043">
        <v>9.4159999999999994E-2</v>
      </c>
      <c r="H1043">
        <v>0.15287999999999999</v>
      </c>
      <c r="J1043" t="s">
        <v>143</v>
      </c>
      <c r="K1043">
        <v>103</v>
      </c>
      <c r="L1043" t="s">
        <v>6</v>
      </c>
      <c r="M1043" t="s">
        <v>6145</v>
      </c>
      <c r="N1043">
        <v>9</v>
      </c>
      <c r="O1043" t="s">
        <v>6</v>
      </c>
      <c r="P1043" t="s">
        <v>6146</v>
      </c>
      <c r="Q1043">
        <v>-89.3215</v>
      </c>
      <c r="R1043" t="s">
        <v>6</v>
      </c>
      <c r="S1043" t="s">
        <v>6147</v>
      </c>
      <c r="T1043">
        <v>23.4846</v>
      </c>
      <c r="U1043" t="s">
        <v>6</v>
      </c>
    </row>
    <row r="1044" spans="1:21" x14ac:dyDescent="0.3">
      <c r="A1044">
        <v>442011</v>
      </c>
      <c r="B1044" t="s">
        <v>142</v>
      </c>
      <c r="C1044">
        <v>442036</v>
      </c>
      <c r="D1044" t="s">
        <v>1842</v>
      </c>
      <c r="E1044">
        <v>1</v>
      </c>
      <c r="F1044">
        <v>5.3499999999999997E-3</v>
      </c>
      <c r="G1044">
        <v>2.564E-2</v>
      </c>
      <c r="H1044">
        <v>4.163E-2</v>
      </c>
      <c r="J1044" t="s">
        <v>6148</v>
      </c>
      <c r="K1044">
        <v>-27</v>
      </c>
      <c r="L1044" t="s">
        <v>6</v>
      </c>
      <c r="M1044" t="s">
        <v>6149</v>
      </c>
      <c r="N1044">
        <v>6</v>
      </c>
      <c r="O1044" t="s">
        <v>6</v>
      </c>
      <c r="P1044" t="s">
        <v>6150</v>
      </c>
      <c r="Q1044">
        <v>23.3</v>
      </c>
      <c r="R1044" t="s">
        <v>6</v>
      </c>
      <c r="S1044" t="s">
        <v>6151</v>
      </c>
      <c r="T1044">
        <v>-5.9</v>
      </c>
      <c r="U1044" t="s">
        <v>6</v>
      </c>
    </row>
    <row r="1045" spans="1:21" x14ac:dyDescent="0.3">
      <c r="A1045">
        <v>442011</v>
      </c>
      <c r="B1045" t="s">
        <v>142</v>
      </c>
      <c r="C1045">
        <v>442036</v>
      </c>
      <c r="D1045" t="s">
        <v>1842</v>
      </c>
      <c r="E1045">
        <v>2</v>
      </c>
      <c r="F1045">
        <v>5.3499999999999997E-3</v>
      </c>
      <c r="G1045">
        <v>2.564E-2</v>
      </c>
      <c r="H1045">
        <v>4.163E-2</v>
      </c>
      <c r="J1045" t="s">
        <v>6152</v>
      </c>
      <c r="K1045">
        <v>-28</v>
      </c>
      <c r="L1045" t="s">
        <v>6</v>
      </c>
      <c r="M1045" t="s">
        <v>6153</v>
      </c>
      <c r="N1045">
        <v>6</v>
      </c>
      <c r="O1045" t="s">
        <v>6</v>
      </c>
      <c r="P1045" t="s">
        <v>6154</v>
      </c>
      <c r="Q1045">
        <v>21.4</v>
      </c>
      <c r="R1045" t="s">
        <v>6</v>
      </c>
      <c r="S1045" t="s">
        <v>6155</v>
      </c>
      <c r="T1045">
        <v>-8.1</v>
      </c>
      <c r="U1045" t="s">
        <v>6</v>
      </c>
    </row>
    <row r="1046" spans="1:21" x14ac:dyDescent="0.3">
      <c r="A1046">
        <v>442011</v>
      </c>
      <c r="B1046" t="s">
        <v>142</v>
      </c>
      <c r="C1046">
        <v>442115</v>
      </c>
      <c r="D1046" t="s">
        <v>1854</v>
      </c>
      <c r="E1046">
        <v>2</v>
      </c>
      <c r="F1046">
        <v>5.7970000000000001E-3</v>
      </c>
      <c r="G1046">
        <v>3.3091000000000002E-2</v>
      </c>
      <c r="H1046">
        <v>5.6759999999999998E-2</v>
      </c>
      <c r="J1046" t="s">
        <v>6156</v>
      </c>
      <c r="K1046">
        <v>87</v>
      </c>
      <c r="L1046" t="s">
        <v>6</v>
      </c>
      <c r="M1046" t="s">
        <v>6157</v>
      </c>
      <c r="N1046">
        <v>-39</v>
      </c>
      <c r="O1046" t="s">
        <v>6</v>
      </c>
      <c r="P1046" t="s">
        <v>6158</v>
      </c>
      <c r="Q1046">
        <v>-104.56619999999999</v>
      </c>
      <c r="R1046" t="s">
        <v>6</v>
      </c>
      <c r="S1046" t="s">
        <v>6159</v>
      </c>
      <c r="T1046">
        <v>-9.9130000000000003</v>
      </c>
      <c r="U1046" t="s">
        <v>6</v>
      </c>
    </row>
    <row r="1047" spans="1:21" x14ac:dyDescent="0.3">
      <c r="A1047">
        <v>442012</v>
      </c>
      <c r="B1047" t="s">
        <v>1785</v>
      </c>
      <c r="C1047">
        <v>442033</v>
      </c>
      <c r="D1047" t="s">
        <v>1820</v>
      </c>
      <c r="E1047">
        <v>1</v>
      </c>
      <c r="F1047">
        <v>9.7459999999999995E-3</v>
      </c>
      <c r="G1047">
        <v>5.1969000000000001E-2</v>
      </c>
      <c r="H1047">
        <v>8.9459999999999998E-2</v>
      </c>
      <c r="J1047" t="s">
        <v>6160</v>
      </c>
      <c r="K1047">
        <v>-79.985500000000002</v>
      </c>
      <c r="L1047" t="s">
        <v>6</v>
      </c>
      <c r="M1047" t="s">
        <v>6161</v>
      </c>
      <c r="N1047">
        <v>-4.8789999999999996</v>
      </c>
      <c r="O1047" t="s">
        <v>6</v>
      </c>
      <c r="P1047" t="s">
        <v>6162</v>
      </c>
      <c r="Q1047">
        <v>81.341399999999993</v>
      </c>
      <c r="R1047" t="s">
        <v>6</v>
      </c>
      <c r="S1047" t="s">
        <v>6163</v>
      </c>
      <c r="T1047">
        <v>-0.51519999999999999</v>
      </c>
      <c r="U1047" t="s">
        <v>6</v>
      </c>
    </row>
    <row r="1048" spans="1:21" x14ac:dyDescent="0.3">
      <c r="A1048">
        <v>442012</v>
      </c>
      <c r="B1048" t="s">
        <v>1785</v>
      </c>
      <c r="C1048">
        <v>442059</v>
      </c>
      <c r="D1048" t="s">
        <v>1775</v>
      </c>
      <c r="E1048">
        <v>1</v>
      </c>
      <c r="F1048">
        <v>1.312E-2</v>
      </c>
      <c r="G1048">
        <v>6.2880000000000005E-2</v>
      </c>
      <c r="H1048">
        <v>0.1021</v>
      </c>
      <c r="J1048" t="s">
        <v>6164</v>
      </c>
      <c r="K1048">
        <v>78.7834</v>
      </c>
      <c r="L1048" t="s">
        <v>22</v>
      </c>
      <c r="M1048" t="s">
        <v>6165</v>
      </c>
      <c r="N1048">
        <v>23.136399999999998</v>
      </c>
      <c r="O1048" t="s">
        <v>22</v>
      </c>
      <c r="P1048" t="s">
        <v>6166</v>
      </c>
      <c r="Q1048">
        <v>-69.316699999999997</v>
      </c>
      <c r="R1048" t="s">
        <v>6</v>
      </c>
      <c r="S1048" t="s">
        <v>6167</v>
      </c>
      <c r="T1048">
        <v>30.594899999999999</v>
      </c>
      <c r="U1048" t="s">
        <v>6</v>
      </c>
    </row>
    <row r="1049" spans="1:21" x14ac:dyDescent="0.3">
      <c r="A1049">
        <v>442012</v>
      </c>
      <c r="B1049" t="s">
        <v>1785</v>
      </c>
      <c r="C1049">
        <v>442080</v>
      </c>
      <c r="D1049" t="s">
        <v>2329</v>
      </c>
      <c r="E1049">
        <v>1</v>
      </c>
      <c r="F1049">
        <v>1.6289999999999999E-2</v>
      </c>
      <c r="G1049">
        <v>7.8100000000000003E-2</v>
      </c>
      <c r="H1049">
        <v>0.12681000000000001</v>
      </c>
    </row>
    <row r="1050" spans="1:21" x14ac:dyDescent="0.3">
      <c r="A1050">
        <v>442012</v>
      </c>
      <c r="B1050" t="s">
        <v>1785</v>
      </c>
      <c r="C1050">
        <v>442111</v>
      </c>
      <c r="D1050" t="s">
        <v>6168</v>
      </c>
      <c r="E1050">
        <v>1</v>
      </c>
      <c r="F1050">
        <v>1.027E-2</v>
      </c>
      <c r="G1050">
        <v>5.287E-2</v>
      </c>
      <c r="H1050">
        <v>8.4320000000000006E-2</v>
      </c>
      <c r="P1050" t="s">
        <v>6162</v>
      </c>
      <c r="Q1050">
        <v>81.341399999999993</v>
      </c>
      <c r="R1050" t="s">
        <v>6</v>
      </c>
      <c r="S1050" t="s">
        <v>6163</v>
      </c>
      <c r="T1050">
        <v>-0.51519999999999999</v>
      </c>
      <c r="U1050" t="s">
        <v>6</v>
      </c>
    </row>
    <row r="1051" spans="1:21" x14ac:dyDescent="0.3">
      <c r="A1051">
        <v>442013</v>
      </c>
      <c r="B1051" t="s">
        <v>1630</v>
      </c>
      <c r="C1051">
        <v>442022</v>
      </c>
      <c r="D1051" t="s">
        <v>1716</v>
      </c>
      <c r="E1051">
        <v>1</v>
      </c>
      <c r="F1051">
        <v>1.4030000000000001E-2</v>
      </c>
      <c r="G1051">
        <v>6.726E-2</v>
      </c>
      <c r="H1051">
        <v>0.10920000000000001</v>
      </c>
      <c r="J1051" t="s">
        <v>6169</v>
      </c>
      <c r="K1051">
        <v>47.478400000000001</v>
      </c>
      <c r="L1051" t="s">
        <v>6</v>
      </c>
      <c r="M1051" t="s">
        <v>6170</v>
      </c>
      <c r="N1051">
        <v>14.818899999999999</v>
      </c>
      <c r="O1051" t="s">
        <v>6</v>
      </c>
      <c r="P1051" t="s">
        <v>6171</v>
      </c>
      <c r="Q1051">
        <v>-50.097000000000001</v>
      </c>
      <c r="R1051" t="s">
        <v>6</v>
      </c>
      <c r="S1051" t="s">
        <v>6172</v>
      </c>
      <c r="T1051">
        <v>-24.6082</v>
      </c>
      <c r="U1051" t="s">
        <v>6</v>
      </c>
    </row>
    <row r="1052" spans="1:21" x14ac:dyDescent="0.3">
      <c r="A1052">
        <v>442013</v>
      </c>
      <c r="B1052" t="s">
        <v>1630</v>
      </c>
      <c r="C1052">
        <v>442039</v>
      </c>
      <c r="D1052" t="s">
        <v>1648</v>
      </c>
      <c r="E1052">
        <v>1</v>
      </c>
      <c r="F1052">
        <v>1.061E-2</v>
      </c>
      <c r="G1052">
        <v>5.0860000000000002E-2</v>
      </c>
      <c r="H1052">
        <v>8.2580000000000001E-2</v>
      </c>
      <c r="J1052" t="s">
        <v>6173</v>
      </c>
      <c r="K1052">
        <v>-12.668100000000001</v>
      </c>
      <c r="L1052" t="s">
        <v>6</v>
      </c>
      <c r="M1052" t="s">
        <v>6174</v>
      </c>
      <c r="N1052">
        <v>-13.863200000000001</v>
      </c>
      <c r="O1052" t="s">
        <v>6</v>
      </c>
    </row>
    <row r="1053" spans="1:21" x14ac:dyDescent="0.3">
      <c r="A1053">
        <v>442013</v>
      </c>
      <c r="B1053" t="s">
        <v>1630</v>
      </c>
      <c r="C1053">
        <v>442067</v>
      </c>
      <c r="D1053" t="s">
        <v>157</v>
      </c>
      <c r="E1053">
        <v>1</v>
      </c>
      <c r="F1053">
        <v>1.5169999999999999E-2</v>
      </c>
      <c r="G1053">
        <v>7.2720000000000007E-2</v>
      </c>
      <c r="H1053">
        <v>0.11806999999999999</v>
      </c>
      <c r="J1053" t="s">
        <v>6175</v>
      </c>
      <c r="K1053">
        <v>-66.447599999999994</v>
      </c>
      <c r="L1053" t="s">
        <v>6</v>
      </c>
      <c r="M1053" t="s">
        <v>6176</v>
      </c>
      <c r="N1053">
        <v>-9.5608000000000004</v>
      </c>
      <c r="O1053" t="s">
        <v>6</v>
      </c>
      <c r="P1053" t="s">
        <v>6177</v>
      </c>
      <c r="Q1053">
        <v>69.400000000000006</v>
      </c>
      <c r="R1053" t="s">
        <v>6</v>
      </c>
      <c r="S1053" t="s">
        <v>6178</v>
      </c>
      <c r="T1053">
        <v>-3.1</v>
      </c>
      <c r="U1053" t="s">
        <v>6</v>
      </c>
    </row>
    <row r="1054" spans="1:21" x14ac:dyDescent="0.3">
      <c r="A1054">
        <v>442013</v>
      </c>
      <c r="B1054" t="s">
        <v>1630</v>
      </c>
      <c r="C1054">
        <v>442100</v>
      </c>
      <c r="D1054" t="s">
        <v>6179</v>
      </c>
      <c r="E1054">
        <v>1</v>
      </c>
      <c r="F1054">
        <v>2.66E-3</v>
      </c>
      <c r="G1054">
        <v>1.2749999999999999E-2</v>
      </c>
      <c r="H1054">
        <v>2.069E-2</v>
      </c>
      <c r="J1054" t="s">
        <v>1631</v>
      </c>
      <c r="K1054">
        <v>-114.21810000000001</v>
      </c>
      <c r="L1054" t="s">
        <v>6</v>
      </c>
      <c r="M1054" t="s">
        <v>1632</v>
      </c>
      <c r="N1054">
        <v>-34.332999999999998</v>
      </c>
      <c r="O1054" t="s">
        <v>6</v>
      </c>
      <c r="P1054" t="s">
        <v>6180</v>
      </c>
      <c r="Q1054">
        <v>115.11369999999999</v>
      </c>
      <c r="R1054" t="s">
        <v>6</v>
      </c>
      <c r="S1054" t="s">
        <v>6181</v>
      </c>
      <c r="T1054">
        <v>32.1021</v>
      </c>
      <c r="U1054" t="s">
        <v>6</v>
      </c>
    </row>
    <row r="1055" spans="1:21" x14ac:dyDescent="0.3">
      <c r="A1055">
        <v>442013</v>
      </c>
      <c r="B1055" t="s">
        <v>1630</v>
      </c>
      <c r="C1055">
        <v>442113</v>
      </c>
      <c r="D1055" t="s">
        <v>169</v>
      </c>
      <c r="E1055">
        <v>2</v>
      </c>
      <c r="F1055">
        <v>1.2620000000000001E-3</v>
      </c>
      <c r="G1055">
        <v>7.2049999999999996E-3</v>
      </c>
      <c r="H1055">
        <v>1.2359999999999999E-2</v>
      </c>
    </row>
    <row r="1056" spans="1:21" x14ac:dyDescent="0.3">
      <c r="A1056">
        <v>442013</v>
      </c>
      <c r="B1056" t="s">
        <v>1630</v>
      </c>
      <c r="C1056">
        <v>442114</v>
      </c>
      <c r="D1056" t="s">
        <v>1672</v>
      </c>
      <c r="E1056">
        <v>1</v>
      </c>
      <c r="F1056">
        <v>4.1780000000000003E-3</v>
      </c>
      <c r="G1056">
        <v>2.2280000000000001E-2</v>
      </c>
      <c r="H1056">
        <v>3.8350000000000002E-2</v>
      </c>
      <c r="J1056" t="s">
        <v>6182</v>
      </c>
      <c r="K1056">
        <v>-19.12</v>
      </c>
      <c r="L1056" t="s">
        <v>6</v>
      </c>
      <c r="M1056" t="s">
        <v>6183</v>
      </c>
      <c r="N1056">
        <v>-15.773999999999999</v>
      </c>
      <c r="O1056" t="s">
        <v>6</v>
      </c>
      <c r="P1056" t="s">
        <v>6184</v>
      </c>
      <c r="Q1056">
        <v>13.364599999999999</v>
      </c>
      <c r="R1056" t="s">
        <v>6</v>
      </c>
      <c r="S1056" t="s">
        <v>6185</v>
      </c>
      <c r="T1056">
        <v>-5.1603000000000003</v>
      </c>
      <c r="U1056" t="s">
        <v>6</v>
      </c>
    </row>
    <row r="1057" spans="1:21" x14ac:dyDescent="0.3">
      <c r="A1057">
        <v>442014</v>
      </c>
      <c r="B1057" t="s">
        <v>1940</v>
      </c>
      <c r="C1057">
        <v>442076</v>
      </c>
      <c r="D1057" t="s">
        <v>6186</v>
      </c>
      <c r="E1057">
        <v>1</v>
      </c>
      <c r="F1057">
        <v>1.687E-2</v>
      </c>
      <c r="G1057">
        <v>8.0879999999999994E-2</v>
      </c>
      <c r="H1057">
        <v>0.13131000000000001</v>
      </c>
      <c r="J1057" t="s">
        <v>6187</v>
      </c>
      <c r="K1057">
        <v>-74.390100000000004</v>
      </c>
      <c r="L1057" t="s">
        <v>6</v>
      </c>
      <c r="M1057" t="s">
        <v>6188</v>
      </c>
      <c r="N1057">
        <v>-10.7052</v>
      </c>
      <c r="O1057" t="s">
        <v>6</v>
      </c>
      <c r="P1057" t="s">
        <v>6189</v>
      </c>
      <c r="Q1057">
        <v>72.260900000000007</v>
      </c>
      <c r="R1057" t="s">
        <v>6</v>
      </c>
      <c r="S1057" t="s">
        <v>6190</v>
      </c>
      <c r="T1057">
        <v>-2.0367999999999999</v>
      </c>
      <c r="U1057" t="s">
        <v>6</v>
      </c>
    </row>
    <row r="1058" spans="1:21" x14ac:dyDescent="0.3">
      <c r="A1058">
        <v>442014</v>
      </c>
      <c r="B1058" t="s">
        <v>1940</v>
      </c>
      <c r="C1058">
        <v>442077</v>
      </c>
      <c r="D1058" t="s">
        <v>1948</v>
      </c>
      <c r="E1058">
        <v>1</v>
      </c>
      <c r="F1058">
        <v>1.7170000000000001E-2</v>
      </c>
      <c r="G1058">
        <v>8.2299999999999998E-2</v>
      </c>
      <c r="H1058">
        <v>0.13363</v>
      </c>
      <c r="J1058" t="s">
        <v>6191</v>
      </c>
      <c r="K1058">
        <v>25.627300000000002</v>
      </c>
      <c r="L1058" t="s">
        <v>6</v>
      </c>
      <c r="M1058" t="s">
        <v>6192</v>
      </c>
      <c r="N1058">
        <v>3.8721000000000001</v>
      </c>
      <c r="O1058" t="s">
        <v>6</v>
      </c>
      <c r="P1058" t="s">
        <v>6193</v>
      </c>
      <c r="Q1058">
        <v>-40.647399999999998</v>
      </c>
      <c r="R1058" t="s">
        <v>6</v>
      </c>
      <c r="S1058" t="s">
        <v>6194</v>
      </c>
      <c r="T1058">
        <v>-20.32</v>
      </c>
      <c r="U1058" t="s">
        <v>6</v>
      </c>
    </row>
    <row r="1059" spans="1:21" x14ac:dyDescent="0.3">
      <c r="A1059">
        <v>442014</v>
      </c>
      <c r="B1059" t="s">
        <v>1940</v>
      </c>
      <c r="C1059">
        <v>442103</v>
      </c>
      <c r="D1059" t="s">
        <v>6195</v>
      </c>
      <c r="E1059">
        <v>1</v>
      </c>
      <c r="F1059">
        <v>1.7559999999999999E-2</v>
      </c>
      <c r="G1059">
        <v>9.0389999999999998E-2</v>
      </c>
      <c r="H1059">
        <v>0.14415</v>
      </c>
      <c r="J1059" t="s">
        <v>6196</v>
      </c>
      <c r="K1059">
        <v>-44.069299999999998</v>
      </c>
      <c r="L1059" t="s">
        <v>6</v>
      </c>
      <c r="M1059" t="s">
        <v>6197</v>
      </c>
      <c r="N1059">
        <v>-24.617999999999999</v>
      </c>
      <c r="O1059" t="s">
        <v>6</v>
      </c>
      <c r="P1059" t="s">
        <v>6198</v>
      </c>
      <c r="Q1059">
        <v>0</v>
      </c>
      <c r="R1059" t="s">
        <v>187</v>
      </c>
      <c r="S1059" t="s">
        <v>6199</v>
      </c>
      <c r="T1059">
        <v>0</v>
      </c>
      <c r="U1059" t="s">
        <v>187</v>
      </c>
    </row>
    <row r="1060" spans="1:21" x14ac:dyDescent="0.3">
      <c r="A1060">
        <v>442014</v>
      </c>
      <c r="B1060" t="s">
        <v>1940</v>
      </c>
      <c r="C1060">
        <v>442103</v>
      </c>
      <c r="D1060" t="s">
        <v>6195</v>
      </c>
      <c r="E1060">
        <v>2</v>
      </c>
      <c r="F1060">
        <v>1.7559999999999999E-2</v>
      </c>
      <c r="G1060">
        <v>9.0389999999999998E-2</v>
      </c>
      <c r="H1060">
        <v>0.14415</v>
      </c>
      <c r="J1060" t="s">
        <v>6200</v>
      </c>
      <c r="K1060">
        <v>-44.069299999999998</v>
      </c>
      <c r="L1060" t="s">
        <v>6</v>
      </c>
      <c r="M1060" t="s">
        <v>6201</v>
      </c>
      <c r="N1060">
        <v>-24.617999999999999</v>
      </c>
      <c r="O1060" t="s">
        <v>6</v>
      </c>
      <c r="P1060" t="s">
        <v>6202</v>
      </c>
      <c r="Q1060">
        <v>0</v>
      </c>
      <c r="R1060" t="s">
        <v>187</v>
      </c>
      <c r="S1060" t="s">
        <v>6203</v>
      </c>
      <c r="T1060">
        <v>0</v>
      </c>
      <c r="U1060" t="s">
        <v>187</v>
      </c>
    </row>
    <row r="1061" spans="1:21" x14ac:dyDescent="0.3">
      <c r="A1061">
        <v>442014</v>
      </c>
      <c r="B1061" t="s">
        <v>1940</v>
      </c>
      <c r="C1061">
        <v>442143</v>
      </c>
      <c r="D1061" t="s">
        <v>1992</v>
      </c>
      <c r="E1061">
        <v>1</v>
      </c>
      <c r="F1061">
        <v>7.3200000000000001E-3</v>
      </c>
      <c r="G1061">
        <v>3.9033999999999999E-2</v>
      </c>
      <c r="H1061">
        <v>6.719E-2</v>
      </c>
      <c r="J1061" t="s">
        <v>6204</v>
      </c>
      <c r="K1061">
        <v>6.7428999999999997</v>
      </c>
      <c r="L1061" t="s">
        <v>6</v>
      </c>
      <c r="M1061" t="s">
        <v>6205</v>
      </c>
      <c r="N1061">
        <v>10.286099999999999</v>
      </c>
      <c r="O1061" t="s">
        <v>6</v>
      </c>
      <c r="P1061" t="s">
        <v>6206</v>
      </c>
      <c r="Q1061">
        <v>-2.2932999999999999</v>
      </c>
      <c r="R1061" t="s">
        <v>6</v>
      </c>
      <c r="S1061" t="s">
        <v>6207</v>
      </c>
      <c r="T1061">
        <v>-14.382099999999999</v>
      </c>
      <c r="U1061" t="s">
        <v>6</v>
      </c>
    </row>
    <row r="1062" spans="1:21" x14ac:dyDescent="0.3">
      <c r="A1062">
        <v>442015</v>
      </c>
      <c r="B1062" t="s">
        <v>1584</v>
      </c>
      <c r="C1062">
        <v>442020</v>
      </c>
      <c r="D1062" t="s">
        <v>2321</v>
      </c>
      <c r="E1062">
        <v>1</v>
      </c>
      <c r="F1062">
        <v>5.2999999999999998E-4</v>
      </c>
      <c r="G1062">
        <v>2.5200000000000001E-3</v>
      </c>
      <c r="H1062">
        <v>4.1000000000000003E-3</v>
      </c>
    </row>
    <row r="1063" spans="1:21" x14ac:dyDescent="0.3">
      <c r="A1063">
        <v>442015</v>
      </c>
      <c r="B1063" t="s">
        <v>1584</v>
      </c>
      <c r="C1063">
        <v>442083</v>
      </c>
      <c r="D1063" t="s">
        <v>1469</v>
      </c>
      <c r="E1063">
        <v>1</v>
      </c>
      <c r="F1063">
        <v>7.2000000000000005E-4</v>
      </c>
      <c r="G1063">
        <v>3.4499999999999999E-3</v>
      </c>
      <c r="H1063">
        <v>5.5999999999999999E-3</v>
      </c>
      <c r="J1063" t="s">
        <v>6208</v>
      </c>
      <c r="K1063">
        <v>-100.821</v>
      </c>
      <c r="L1063" t="s">
        <v>6</v>
      </c>
      <c r="M1063" t="s">
        <v>6209</v>
      </c>
      <c r="N1063">
        <v>1.752</v>
      </c>
      <c r="O1063" t="s">
        <v>6</v>
      </c>
      <c r="P1063" t="s">
        <v>1470</v>
      </c>
      <c r="Q1063">
        <v>100.66540000000001</v>
      </c>
      <c r="R1063" t="s">
        <v>6</v>
      </c>
      <c r="S1063" t="s">
        <v>1471</v>
      </c>
      <c r="T1063">
        <v>-160.5599</v>
      </c>
      <c r="U1063" t="s">
        <v>89</v>
      </c>
    </row>
    <row r="1064" spans="1:21" x14ac:dyDescent="0.3">
      <c r="A1064">
        <v>442015</v>
      </c>
      <c r="B1064" t="s">
        <v>1584</v>
      </c>
      <c r="C1064">
        <v>442157</v>
      </c>
      <c r="D1064" t="s">
        <v>6210</v>
      </c>
      <c r="E1064">
        <v>1</v>
      </c>
      <c r="F1064">
        <v>6.3500000000000004E-4</v>
      </c>
      <c r="G1064">
        <v>3.3860000000000001E-3</v>
      </c>
      <c r="H1064">
        <v>5.8300000000000001E-3</v>
      </c>
    </row>
    <row r="1065" spans="1:21" x14ac:dyDescent="0.3">
      <c r="A1065">
        <v>442016</v>
      </c>
      <c r="B1065" t="s">
        <v>6060</v>
      </c>
      <c r="C1065">
        <v>442033</v>
      </c>
      <c r="D1065" t="s">
        <v>1820</v>
      </c>
      <c r="E1065">
        <v>1</v>
      </c>
      <c r="F1065">
        <v>2.596E-2</v>
      </c>
      <c r="G1065">
        <v>0.12442</v>
      </c>
      <c r="H1065">
        <v>0.20202000000000001</v>
      </c>
      <c r="J1065" t="s">
        <v>6211</v>
      </c>
      <c r="K1065">
        <v>-79.590299999999999</v>
      </c>
      <c r="L1065" t="s">
        <v>6</v>
      </c>
      <c r="M1065" t="s">
        <v>6212</v>
      </c>
      <c r="N1065">
        <v>0</v>
      </c>
      <c r="O1065" t="s">
        <v>22</v>
      </c>
      <c r="P1065" t="s">
        <v>6213</v>
      </c>
      <c r="Q1065">
        <v>-87.8185</v>
      </c>
      <c r="R1065" t="s">
        <v>6</v>
      </c>
      <c r="S1065" t="s">
        <v>6214</v>
      </c>
      <c r="T1065">
        <v>27.299299999999999</v>
      </c>
      <c r="U1065" t="s">
        <v>6</v>
      </c>
    </row>
    <row r="1066" spans="1:21" x14ac:dyDescent="0.3">
      <c r="A1066">
        <v>442016</v>
      </c>
      <c r="B1066" t="s">
        <v>6060</v>
      </c>
      <c r="C1066">
        <v>442059</v>
      </c>
      <c r="D1066" t="s">
        <v>1775</v>
      </c>
      <c r="E1066">
        <v>1</v>
      </c>
      <c r="F1066">
        <v>2.7399999999999998E-3</v>
      </c>
      <c r="G1066">
        <v>1.311E-2</v>
      </c>
      <c r="H1066">
        <v>2.129E-2</v>
      </c>
      <c r="J1066" t="s">
        <v>6215</v>
      </c>
      <c r="K1066">
        <v>16.252700000000001</v>
      </c>
      <c r="L1066" t="s">
        <v>6</v>
      </c>
      <c r="M1066" t="s">
        <v>6216</v>
      </c>
      <c r="N1066">
        <v>65.966899999999995</v>
      </c>
      <c r="O1066" t="s">
        <v>6</v>
      </c>
      <c r="P1066" t="s">
        <v>6217</v>
      </c>
      <c r="Q1066">
        <v>-16.7316</v>
      </c>
      <c r="R1066" t="s">
        <v>6</v>
      </c>
      <c r="S1066" t="s">
        <v>6218</v>
      </c>
      <c r="T1066">
        <v>-70.272800000000004</v>
      </c>
      <c r="U1066" t="s">
        <v>6</v>
      </c>
    </row>
    <row r="1067" spans="1:21" x14ac:dyDescent="0.3">
      <c r="A1067">
        <v>442016</v>
      </c>
      <c r="B1067" t="s">
        <v>6060</v>
      </c>
      <c r="C1067">
        <v>442068</v>
      </c>
      <c r="D1067" t="s">
        <v>1928</v>
      </c>
      <c r="E1067">
        <v>1</v>
      </c>
      <c r="F1067">
        <v>1.8419999999999999E-2</v>
      </c>
      <c r="G1067">
        <v>8.8270000000000001E-2</v>
      </c>
      <c r="H1067">
        <v>0.14333000000000001</v>
      </c>
      <c r="J1067" t="s">
        <v>6219</v>
      </c>
      <c r="K1067">
        <v>138.14779999999999</v>
      </c>
      <c r="L1067" t="s">
        <v>6</v>
      </c>
      <c r="M1067" t="s">
        <v>6220</v>
      </c>
      <c r="N1067">
        <v>32.505400000000002</v>
      </c>
      <c r="O1067" t="s">
        <v>6</v>
      </c>
      <c r="P1067" t="s">
        <v>6221</v>
      </c>
      <c r="Q1067">
        <v>-137</v>
      </c>
      <c r="R1067" t="s">
        <v>6</v>
      </c>
      <c r="S1067" t="s">
        <v>6222</v>
      </c>
      <c r="T1067">
        <v>-31</v>
      </c>
      <c r="U1067" t="s">
        <v>6</v>
      </c>
    </row>
    <row r="1068" spans="1:21" x14ac:dyDescent="0.3">
      <c r="A1068">
        <v>442016</v>
      </c>
      <c r="B1068" t="s">
        <v>6060</v>
      </c>
      <c r="C1068">
        <v>442073</v>
      </c>
      <c r="D1068" t="s">
        <v>1781</v>
      </c>
      <c r="E1068">
        <v>1</v>
      </c>
      <c r="F1068">
        <v>1.1440000000000001E-2</v>
      </c>
      <c r="G1068">
        <v>5.4809999999999998E-2</v>
      </c>
      <c r="H1068">
        <v>8.8999999999999996E-2</v>
      </c>
      <c r="J1068" t="s">
        <v>6223</v>
      </c>
      <c r="K1068">
        <v>104.8777</v>
      </c>
      <c r="L1068" t="s">
        <v>6</v>
      </c>
      <c r="M1068" t="s">
        <v>6224</v>
      </c>
      <c r="N1068">
        <v>25.291</v>
      </c>
      <c r="O1068" t="s">
        <v>6</v>
      </c>
      <c r="P1068" t="s">
        <v>6225</v>
      </c>
      <c r="Q1068">
        <v>20.503599999999999</v>
      </c>
      <c r="R1068" t="s">
        <v>6</v>
      </c>
      <c r="S1068" t="s">
        <v>6226</v>
      </c>
      <c r="T1068">
        <v>-61.107500000000002</v>
      </c>
      <c r="U1068" t="s">
        <v>6</v>
      </c>
    </row>
    <row r="1069" spans="1:21" x14ac:dyDescent="0.3">
      <c r="A1069">
        <v>442016</v>
      </c>
      <c r="B1069" t="s">
        <v>6060</v>
      </c>
      <c r="C1069">
        <v>442087</v>
      </c>
      <c r="D1069" t="s">
        <v>159</v>
      </c>
      <c r="E1069">
        <v>2</v>
      </c>
      <c r="F1069">
        <v>2.596E-2</v>
      </c>
      <c r="G1069">
        <v>0.12442</v>
      </c>
      <c r="H1069">
        <v>0.20202000000000001</v>
      </c>
      <c r="J1069" t="s">
        <v>6227</v>
      </c>
      <c r="K1069">
        <v>-81.793400000000005</v>
      </c>
      <c r="L1069" t="s">
        <v>6</v>
      </c>
      <c r="M1069" t="s">
        <v>6228</v>
      </c>
      <c r="N1069">
        <v>-20.8752</v>
      </c>
      <c r="O1069" t="s">
        <v>6</v>
      </c>
      <c r="P1069" t="s">
        <v>6229</v>
      </c>
      <c r="Q1069">
        <v>79.142899999999997</v>
      </c>
      <c r="R1069" t="s">
        <v>6</v>
      </c>
      <c r="S1069" t="s">
        <v>6230</v>
      </c>
      <c r="T1069">
        <v>-83.714299999999994</v>
      </c>
      <c r="U1069" t="s">
        <v>6</v>
      </c>
    </row>
    <row r="1070" spans="1:21" x14ac:dyDescent="0.3">
      <c r="A1070">
        <v>442016</v>
      </c>
      <c r="B1070" t="s">
        <v>6060</v>
      </c>
      <c r="C1070">
        <v>442115</v>
      </c>
      <c r="D1070" t="s">
        <v>1854</v>
      </c>
      <c r="E1070">
        <v>2</v>
      </c>
      <c r="F1070">
        <v>1.1199000000000001E-2</v>
      </c>
      <c r="G1070">
        <v>6.3925999999999997E-2</v>
      </c>
      <c r="H1070">
        <v>0.10965</v>
      </c>
      <c r="J1070" t="s">
        <v>6231</v>
      </c>
      <c r="K1070">
        <v>-53.777200000000001</v>
      </c>
      <c r="L1070" t="s">
        <v>6</v>
      </c>
      <c r="M1070" t="s">
        <v>6232</v>
      </c>
      <c r="N1070">
        <v>50.909100000000002</v>
      </c>
      <c r="O1070" t="s">
        <v>6</v>
      </c>
      <c r="P1070" t="s">
        <v>6233</v>
      </c>
      <c r="Q1070">
        <v>53.408299999999997</v>
      </c>
      <c r="R1070" t="s">
        <v>6</v>
      </c>
      <c r="S1070" t="s">
        <v>6234</v>
      </c>
      <c r="T1070">
        <v>-54.719299999999997</v>
      </c>
      <c r="U1070" t="s">
        <v>6</v>
      </c>
    </row>
    <row r="1071" spans="1:21" x14ac:dyDescent="0.3">
      <c r="A1071">
        <v>442016</v>
      </c>
      <c r="B1071" t="s">
        <v>6060</v>
      </c>
      <c r="C1071">
        <v>442125</v>
      </c>
      <c r="D1071" t="s">
        <v>177</v>
      </c>
      <c r="E1071">
        <v>1</v>
      </c>
      <c r="F1071">
        <v>2.5437000000000001E-2</v>
      </c>
      <c r="G1071">
        <v>0.121901</v>
      </c>
      <c r="H1071">
        <v>0.19792999999999999</v>
      </c>
      <c r="J1071" t="s">
        <v>6235</v>
      </c>
      <c r="K1071">
        <v>-13.8626</v>
      </c>
      <c r="L1071" t="s">
        <v>6</v>
      </c>
      <c r="M1071" t="s">
        <v>6236</v>
      </c>
      <c r="N1071">
        <v>-38.958599999999997</v>
      </c>
      <c r="O1071" t="s">
        <v>6</v>
      </c>
      <c r="P1071" t="s">
        <v>6237</v>
      </c>
      <c r="Q1071">
        <v>-0.1</v>
      </c>
      <c r="R1071" t="s">
        <v>6</v>
      </c>
      <c r="S1071" t="s">
        <v>6238</v>
      </c>
      <c r="T1071">
        <v>0</v>
      </c>
      <c r="U1071" t="s">
        <v>6</v>
      </c>
    </row>
    <row r="1072" spans="1:21" x14ac:dyDescent="0.3">
      <c r="A1072">
        <v>442016</v>
      </c>
      <c r="B1072" t="s">
        <v>6060</v>
      </c>
      <c r="C1072">
        <v>442149</v>
      </c>
      <c r="D1072" t="s">
        <v>1998</v>
      </c>
      <c r="E1072">
        <v>2</v>
      </c>
      <c r="F1072">
        <v>3.6000000000000002E-4</v>
      </c>
      <c r="G1072">
        <v>2.055E-3</v>
      </c>
      <c r="H1072">
        <v>3.5300000000000002E-3</v>
      </c>
      <c r="J1072" t="s">
        <v>6239</v>
      </c>
      <c r="K1072">
        <v>-85.307199999999995</v>
      </c>
      <c r="L1072" t="s">
        <v>6</v>
      </c>
      <c r="M1072" t="s">
        <v>6240</v>
      </c>
      <c r="N1072">
        <v>110.3974</v>
      </c>
      <c r="O1072" t="s">
        <v>6</v>
      </c>
      <c r="P1072" t="s">
        <v>6241</v>
      </c>
      <c r="Q1072">
        <v>80</v>
      </c>
      <c r="R1072" t="s">
        <v>6</v>
      </c>
      <c r="S1072" t="s">
        <v>6242</v>
      </c>
      <c r="T1072">
        <v>-147</v>
      </c>
      <c r="U1072" t="s">
        <v>6</v>
      </c>
    </row>
    <row r="1073" spans="1:21" x14ac:dyDescent="0.3">
      <c r="A1073">
        <v>442016</v>
      </c>
      <c r="B1073" t="s">
        <v>6060</v>
      </c>
      <c r="C1073">
        <v>442170</v>
      </c>
      <c r="D1073" t="s">
        <v>6243</v>
      </c>
      <c r="E1073">
        <v>1</v>
      </c>
      <c r="F1073">
        <v>9.7339999999999996E-3</v>
      </c>
      <c r="G1073">
        <v>5.5566999999999998E-2</v>
      </c>
      <c r="H1073">
        <v>9.5315999999999998E-2</v>
      </c>
      <c r="J1073" t="s">
        <v>6244</v>
      </c>
      <c r="K1073">
        <v>0</v>
      </c>
      <c r="L1073" t="s">
        <v>1783</v>
      </c>
      <c r="M1073" t="s">
        <v>6245</v>
      </c>
      <c r="N1073">
        <v>0</v>
      </c>
      <c r="O1073" t="s">
        <v>1783</v>
      </c>
      <c r="P1073" t="s">
        <v>6246</v>
      </c>
      <c r="Q1073">
        <v>0</v>
      </c>
      <c r="R1073" t="s">
        <v>1783</v>
      </c>
      <c r="S1073" t="s">
        <v>6247</v>
      </c>
      <c r="T1073">
        <v>0</v>
      </c>
      <c r="U1073" t="s">
        <v>1783</v>
      </c>
    </row>
    <row r="1074" spans="1:21" x14ac:dyDescent="0.3">
      <c r="A1074">
        <v>442017</v>
      </c>
      <c r="B1074" t="s">
        <v>1981</v>
      </c>
      <c r="C1074">
        <v>442051</v>
      </c>
      <c r="D1074" t="s">
        <v>152</v>
      </c>
      <c r="E1074">
        <v>1</v>
      </c>
      <c r="F1074">
        <v>9.6299999999999997E-3</v>
      </c>
      <c r="G1074">
        <v>4.6149999999999997E-2</v>
      </c>
      <c r="H1074">
        <v>7.4940000000000007E-2</v>
      </c>
      <c r="J1074" t="s">
        <v>6248</v>
      </c>
      <c r="K1074">
        <v>-62.5</v>
      </c>
      <c r="L1074" t="s">
        <v>6</v>
      </c>
      <c r="M1074" t="s">
        <v>6249</v>
      </c>
      <c r="N1074">
        <v>-20.034700000000001</v>
      </c>
      <c r="O1074" t="s">
        <v>6</v>
      </c>
      <c r="P1074" t="s">
        <v>6250</v>
      </c>
      <c r="Q1074">
        <v>84.667699999999996</v>
      </c>
      <c r="R1074" t="s">
        <v>22</v>
      </c>
      <c r="S1074" t="s">
        <v>6251</v>
      </c>
      <c r="T1074">
        <v>17.440000000000001</v>
      </c>
      <c r="U1074" t="s">
        <v>22</v>
      </c>
    </row>
    <row r="1075" spans="1:21" x14ac:dyDescent="0.3">
      <c r="A1075">
        <v>442017</v>
      </c>
      <c r="B1075" t="s">
        <v>1981</v>
      </c>
      <c r="C1075">
        <v>442052</v>
      </c>
      <c r="D1075" t="s">
        <v>153</v>
      </c>
      <c r="E1075">
        <v>1</v>
      </c>
      <c r="F1075">
        <v>6.3800000000000003E-3</v>
      </c>
      <c r="G1075">
        <v>3.0599999999999999E-2</v>
      </c>
      <c r="H1075">
        <v>4.9689999999999998E-2</v>
      </c>
      <c r="J1075" t="s">
        <v>6252</v>
      </c>
      <c r="K1075">
        <v>-81.415700000000001</v>
      </c>
      <c r="L1075" t="s">
        <v>6</v>
      </c>
      <c r="M1075" t="s">
        <v>6253</v>
      </c>
      <c r="N1075">
        <v>-29.286300000000001</v>
      </c>
      <c r="O1075" t="s">
        <v>6</v>
      </c>
      <c r="P1075" t="s">
        <v>6254</v>
      </c>
      <c r="Q1075">
        <v>59.171500000000002</v>
      </c>
      <c r="R1075" t="s">
        <v>6</v>
      </c>
      <c r="S1075" t="s">
        <v>6255</v>
      </c>
      <c r="T1075">
        <v>11.9414</v>
      </c>
      <c r="U1075" t="s">
        <v>6</v>
      </c>
    </row>
    <row r="1076" spans="1:21" x14ac:dyDescent="0.3">
      <c r="A1076">
        <v>442017</v>
      </c>
      <c r="B1076" t="s">
        <v>1981</v>
      </c>
      <c r="C1076">
        <v>442096</v>
      </c>
      <c r="D1076" t="s">
        <v>1975</v>
      </c>
      <c r="E1076">
        <v>1</v>
      </c>
      <c r="F1076">
        <v>1.0056000000000001E-2</v>
      </c>
      <c r="G1076">
        <v>5.3617999999999999E-2</v>
      </c>
      <c r="H1076">
        <v>9.2299999999999993E-2</v>
      </c>
      <c r="J1076" t="s">
        <v>6256</v>
      </c>
      <c r="K1076">
        <v>3.2458</v>
      </c>
      <c r="L1076" t="s">
        <v>6</v>
      </c>
      <c r="M1076" t="s">
        <v>6257</v>
      </c>
      <c r="N1076">
        <v>-0.20949999999999999</v>
      </c>
      <c r="O1076" t="s">
        <v>6</v>
      </c>
      <c r="P1076" t="s">
        <v>6258</v>
      </c>
      <c r="Q1076">
        <v>-0.95079999999999998</v>
      </c>
      <c r="R1076" t="s">
        <v>6</v>
      </c>
      <c r="S1076" t="s">
        <v>6259</v>
      </c>
      <c r="T1076">
        <v>-10.7052</v>
      </c>
      <c r="U1076" t="s">
        <v>6</v>
      </c>
    </row>
    <row r="1077" spans="1:21" x14ac:dyDescent="0.3">
      <c r="A1077">
        <v>442017</v>
      </c>
      <c r="B1077" t="s">
        <v>1981</v>
      </c>
      <c r="C1077">
        <v>442135</v>
      </c>
      <c r="D1077" t="s">
        <v>1987</v>
      </c>
      <c r="E1077">
        <v>1</v>
      </c>
      <c r="F1077">
        <v>1.2886999999999999E-2</v>
      </c>
      <c r="G1077">
        <v>6.8713999999999997E-2</v>
      </c>
      <c r="H1077">
        <v>0.11829000000000001</v>
      </c>
      <c r="J1077" t="s">
        <v>6260</v>
      </c>
      <c r="K1077">
        <v>-30.326499999999999</v>
      </c>
      <c r="L1077" t="s">
        <v>6</v>
      </c>
      <c r="M1077" t="s">
        <v>6261</v>
      </c>
      <c r="N1077">
        <v>-6.6235999999999997</v>
      </c>
      <c r="O1077" t="s">
        <v>6</v>
      </c>
      <c r="P1077" t="s">
        <v>6262</v>
      </c>
      <c r="Q1077">
        <v>29.105499999999999</v>
      </c>
      <c r="R1077" t="s">
        <v>6</v>
      </c>
      <c r="S1077" t="s">
        <v>6263</v>
      </c>
      <c r="T1077">
        <v>-2.8353000000000002</v>
      </c>
      <c r="U1077" t="s">
        <v>6</v>
      </c>
    </row>
    <row r="1078" spans="1:21" x14ac:dyDescent="0.3">
      <c r="A1078">
        <v>442018</v>
      </c>
      <c r="B1078" t="s">
        <v>1710</v>
      </c>
      <c r="C1078">
        <v>442051</v>
      </c>
      <c r="D1078" t="s">
        <v>152</v>
      </c>
      <c r="E1078">
        <v>1</v>
      </c>
      <c r="F1078">
        <v>1.5720000000000001E-2</v>
      </c>
      <c r="G1078">
        <v>7.5329999999999994E-2</v>
      </c>
      <c r="H1078">
        <v>0.12230000000000001</v>
      </c>
      <c r="J1078" t="s">
        <v>6264</v>
      </c>
      <c r="K1078">
        <v>-116.98399999999999</v>
      </c>
      <c r="L1078" t="s">
        <v>6</v>
      </c>
      <c r="M1078" t="s">
        <v>6265</v>
      </c>
      <c r="N1078">
        <v>-25.954599999999999</v>
      </c>
      <c r="O1078" t="s">
        <v>6</v>
      </c>
      <c r="P1078" t="s">
        <v>6266</v>
      </c>
      <c r="Q1078">
        <v>194.2</v>
      </c>
      <c r="R1078" t="s">
        <v>22</v>
      </c>
      <c r="S1078" t="s">
        <v>6267</v>
      </c>
      <c r="T1078">
        <v>34.24</v>
      </c>
      <c r="U1078" t="s">
        <v>22</v>
      </c>
    </row>
    <row r="1079" spans="1:21" x14ac:dyDescent="0.3">
      <c r="A1079">
        <v>442018</v>
      </c>
      <c r="B1079" t="s">
        <v>1710</v>
      </c>
      <c r="C1079">
        <v>442138</v>
      </c>
      <c r="D1079" t="s">
        <v>1757</v>
      </c>
      <c r="E1079">
        <v>1</v>
      </c>
      <c r="F1079">
        <v>6.6210000000000001E-3</v>
      </c>
      <c r="G1079">
        <v>3.5305999999999997E-2</v>
      </c>
      <c r="H1079">
        <v>6.0780000000000001E-2</v>
      </c>
      <c r="J1079" t="s">
        <v>6268</v>
      </c>
      <c r="K1079">
        <v>0</v>
      </c>
      <c r="L1079" t="s">
        <v>22</v>
      </c>
      <c r="M1079" t="s">
        <v>6269</v>
      </c>
      <c r="N1079">
        <v>-35.385100000000001</v>
      </c>
      <c r="O1079" t="s">
        <v>6</v>
      </c>
      <c r="P1079" t="s">
        <v>1758</v>
      </c>
      <c r="Q1079">
        <v>-2.9975000000000001</v>
      </c>
      <c r="R1079" t="s">
        <v>6</v>
      </c>
      <c r="S1079" t="s">
        <v>1759</v>
      </c>
      <c r="T1079">
        <v>29.4283</v>
      </c>
      <c r="U1079" t="s">
        <v>6</v>
      </c>
    </row>
    <row r="1080" spans="1:21" x14ac:dyDescent="0.3">
      <c r="A1080">
        <v>442018</v>
      </c>
      <c r="B1080" t="s">
        <v>1710</v>
      </c>
      <c r="C1080">
        <v>442158</v>
      </c>
      <c r="D1080" t="s">
        <v>1910</v>
      </c>
      <c r="E1080">
        <v>1</v>
      </c>
      <c r="F1080">
        <v>1.7183E-2</v>
      </c>
      <c r="G1080">
        <v>9.1621999999999995E-2</v>
      </c>
      <c r="H1080">
        <v>0.15772</v>
      </c>
      <c r="J1080" t="s">
        <v>6270</v>
      </c>
      <c r="K1080">
        <v>0.95730000000000004</v>
      </c>
      <c r="L1080" t="s">
        <v>6</v>
      </c>
      <c r="M1080" t="s">
        <v>6271</v>
      </c>
      <c r="N1080">
        <v>13.7951</v>
      </c>
      <c r="O1080" t="s">
        <v>6</v>
      </c>
      <c r="P1080" t="s">
        <v>6272</v>
      </c>
      <c r="Q1080">
        <v>-3.4089999999999998</v>
      </c>
      <c r="R1080" t="s">
        <v>6</v>
      </c>
      <c r="S1080" t="s">
        <v>6273</v>
      </c>
      <c r="T1080">
        <v>0.50009999999999999</v>
      </c>
      <c r="U1080" t="s">
        <v>6</v>
      </c>
    </row>
    <row r="1081" spans="1:21" x14ac:dyDescent="0.3">
      <c r="A1081">
        <v>442019</v>
      </c>
      <c r="B1081" t="s">
        <v>1900</v>
      </c>
      <c r="C1081">
        <v>442052</v>
      </c>
      <c r="D1081" t="s">
        <v>153</v>
      </c>
      <c r="E1081">
        <v>1</v>
      </c>
      <c r="F1081">
        <v>7.8200000000000006E-3</v>
      </c>
      <c r="G1081">
        <v>3.7499999999999999E-2</v>
      </c>
      <c r="H1081">
        <v>6.0879999999999997E-2</v>
      </c>
      <c r="J1081" t="s">
        <v>1901</v>
      </c>
      <c r="K1081">
        <v>-109.3613</v>
      </c>
      <c r="L1081" t="s">
        <v>22</v>
      </c>
      <c r="M1081" t="s">
        <v>1902</v>
      </c>
      <c r="N1081">
        <v>-49.772399999999998</v>
      </c>
      <c r="O1081" t="s">
        <v>22</v>
      </c>
      <c r="P1081" t="s">
        <v>6274</v>
      </c>
      <c r="Q1081">
        <v>109.3613</v>
      </c>
      <c r="R1081" t="s">
        <v>22</v>
      </c>
      <c r="S1081" t="s">
        <v>6275</v>
      </c>
      <c r="T1081">
        <v>64.872500000000002</v>
      </c>
      <c r="U1081" t="s">
        <v>6</v>
      </c>
    </row>
    <row r="1082" spans="1:21" x14ac:dyDescent="0.3">
      <c r="A1082">
        <v>442019</v>
      </c>
      <c r="B1082" t="s">
        <v>1900</v>
      </c>
      <c r="C1082">
        <v>442155</v>
      </c>
      <c r="D1082" t="s">
        <v>2018</v>
      </c>
      <c r="E1082">
        <v>1</v>
      </c>
      <c r="F1082">
        <v>8.0440000000000008E-3</v>
      </c>
      <c r="G1082">
        <v>4.2895000000000003E-2</v>
      </c>
      <c r="H1082">
        <v>7.3840000000000003E-2</v>
      </c>
      <c r="J1082" t="s">
        <v>6276</v>
      </c>
      <c r="K1082">
        <v>24.228400000000001</v>
      </c>
      <c r="L1082" t="s">
        <v>22</v>
      </c>
      <c r="M1082" t="s">
        <v>6277</v>
      </c>
      <c r="N1082">
        <v>5.0382999999999996</v>
      </c>
      <c r="O1082" t="s">
        <v>22</v>
      </c>
      <c r="P1082" t="s">
        <v>6278</v>
      </c>
      <c r="Q1082">
        <v>-46.6325</v>
      </c>
      <c r="R1082" t="s">
        <v>6</v>
      </c>
      <c r="S1082" t="s">
        <v>6279</v>
      </c>
      <c r="T1082">
        <v>-11.709</v>
      </c>
      <c r="U1082" t="s">
        <v>6</v>
      </c>
    </row>
    <row r="1083" spans="1:21" x14ac:dyDescent="0.3">
      <c r="A1083">
        <v>442020</v>
      </c>
      <c r="B1083" t="s">
        <v>2321</v>
      </c>
      <c r="C1083">
        <v>442043</v>
      </c>
      <c r="D1083" t="s">
        <v>6090</v>
      </c>
      <c r="E1083">
        <v>1</v>
      </c>
      <c r="F1083">
        <v>2.0999999999999999E-3</v>
      </c>
      <c r="G1083">
        <v>1.009E-2</v>
      </c>
      <c r="H1083">
        <v>1.6379999999999999E-2</v>
      </c>
      <c r="J1083" t="s">
        <v>6280</v>
      </c>
      <c r="K1083">
        <v>-132.77529999999999</v>
      </c>
      <c r="L1083" t="s">
        <v>6</v>
      </c>
      <c r="M1083" t="s">
        <v>6281</v>
      </c>
      <c r="N1083">
        <v>-29.984300000000001</v>
      </c>
      <c r="O1083" t="s">
        <v>6</v>
      </c>
      <c r="P1083" t="s">
        <v>6282</v>
      </c>
      <c r="Q1083">
        <v>134</v>
      </c>
      <c r="R1083" t="s">
        <v>6</v>
      </c>
      <c r="S1083" t="s">
        <v>6283</v>
      </c>
      <c r="T1083">
        <v>0</v>
      </c>
      <c r="U1083" t="s">
        <v>6</v>
      </c>
    </row>
    <row r="1084" spans="1:21" x14ac:dyDescent="0.3">
      <c r="A1084">
        <v>442020</v>
      </c>
      <c r="B1084" t="s">
        <v>2321</v>
      </c>
      <c r="C1084">
        <v>442049</v>
      </c>
      <c r="D1084" t="s">
        <v>1550</v>
      </c>
      <c r="E1084">
        <v>1</v>
      </c>
      <c r="F1084">
        <v>3.4999999999999997E-5</v>
      </c>
      <c r="G1084">
        <v>1.8900000000000001E-4</v>
      </c>
      <c r="H1084">
        <v>3.2000000000000003E-4</v>
      </c>
      <c r="J1084" t="s">
        <v>6284</v>
      </c>
      <c r="K1084">
        <v>93.407799999999995</v>
      </c>
      <c r="L1084" t="s">
        <v>6</v>
      </c>
      <c r="M1084" t="s">
        <v>6285</v>
      </c>
      <c r="N1084">
        <v>31.446400000000001</v>
      </c>
      <c r="O1084" t="s">
        <v>6</v>
      </c>
      <c r="P1084" t="s">
        <v>6286</v>
      </c>
      <c r="Q1084">
        <v>-98.945700000000002</v>
      </c>
      <c r="R1084" t="s">
        <v>6</v>
      </c>
      <c r="S1084" t="s">
        <v>6287</v>
      </c>
      <c r="T1084">
        <v>-26.698399999999999</v>
      </c>
      <c r="U1084" t="s">
        <v>6</v>
      </c>
    </row>
    <row r="1085" spans="1:21" x14ac:dyDescent="0.3">
      <c r="A1085">
        <v>442020</v>
      </c>
      <c r="B1085" t="s">
        <v>2321</v>
      </c>
      <c r="C1085">
        <v>442151</v>
      </c>
      <c r="D1085" t="s">
        <v>6288</v>
      </c>
      <c r="E1085">
        <v>1</v>
      </c>
      <c r="F1085">
        <v>4.2900000000000004E-3</v>
      </c>
      <c r="G1085">
        <v>1.5900000000000001E-3</v>
      </c>
      <c r="H1085">
        <v>4.3200000000000001E-3</v>
      </c>
      <c r="J1085" t="s">
        <v>6289</v>
      </c>
      <c r="K1085">
        <v>0</v>
      </c>
      <c r="L1085" t="s">
        <v>6</v>
      </c>
      <c r="M1085" t="s">
        <v>6290</v>
      </c>
      <c r="N1085">
        <v>-11.226900000000001</v>
      </c>
      <c r="O1085" t="s">
        <v>6</v>
      </c>
      <c r="P1085" t="s">
        <v>6291</v>
      </c>
      <c r="Q1085">
        <v>0</v>
      </c>
      <c r="R1085" t="s">
        <v>6</v>
      </c>
      <c r="S1085" t="s">
        <v>6292</v>
      </c>
      <c r="T1085">
        <v>0</v>
      </c>
      <c r="U1085" t="s">
        <v>6</v>
      </c>
    </row>
    <row r="1086" spans="1:21" x14ac:dyDescent="0.3">
      <c r="A1086">
        <v>442020</v>
      </c>
      <c r="B1086" t="s">
        <v>2321</v>
      </c>
      <c r="C1086">
        <v>442156</v>
      </c>
      <c r="D1086" t="s">
        <v>1473</v>
      </c>
      <c r="E1086">
        <v>1</v>
      </c>
      <c r="F1086">
        <v>1.4599999999999999E-3</v>
      </c>
      <c r="G1086">
        <v>6.9800000000000001E-3</v>
      </c>
      <c r="H1086">
        <v>1.133E-2</v>
      </c>
    </row>
    <row r="1087" spans="1:21" x14ac:dyDescent="0.3">
      <c r="A1087">
        <v>442021</v>
      </c>
      <c r="B1087" t="s">
        <v>144</v>
      </c>
      <c r="C1087">
        <v>442043</v>
      </c>
      <c r="D1087" t="s">
        <v>6090</v>
      </c>
      <c r="E1087">
        <v>1</v>
      </c>
      <c r="F1087">
        <v>1.1900000000000001E-3</v>
      </c>
      <c r="G1087">
        <v>5.7200000000000003E-3</v>
      </c>
      <c r="H1087">
        <v>9.2800000000000001E-3</v>
      </c>
      <c r="J1087" t="s">
        <v>6293</v>
      </c>
      <c r="K1087">
        <v>-27</v>
      </c>
      <c r="L1087" t="s">
        <v>22</v>
      </c>
      <c r="M1087" t="s">
        <v>6294</v>
      </c>
      <c r="N1087">
        <v>-134.619</v>
      </c>
      <c r="O1087" t="s">
        <v>22</v>
      </c>
      <c r="P1087" t="s">
        <v>1467</v>
      </c>
      <c r="Q1087">
        <v>13</v>
      </c>
      <c r="R1087" t="s">
        <v>6</v>
      </c>
      <c r="S1087" t="s">
        <v>6295</v>
      </c>
      <c r="T1087">
        <v>29</v>
      </c>
      <c r="U1087" t="s">
        <v>6</v>
      </c>
    </row>
    <row r="1088" spans="1:21" x14ac:dyDescent="0.3">
      <c r="A1088">
        <v>442021</v>
      </c>
      <c r="B1088" t="s">
        <v>144</v>
      </c>
      <c r="C1088">
        <v>442054</v>
      </c>
      <c r="D1088" t="s">
        <v>155</v>
      </c>
      <c r="E1088">
        <v>1</v>
      </c>
      <c r="F1088">
        <v>1.5299999999999999E-3</v>
      </c>
      <c r="G1088">
        <v>7.3099999999999997E-3</v>
      </c>
      <c r="H1088">
        <v>1.188E-2</v>
      </c>
      <c r="J1088" t="s">
        <v>6296</v>
      </c>
      <c r="K1088">
        <v>-49.72</v>
      </c>
      <c r="L1088" t="s">
        <v>22</v>
      </c>
      <c r="M1088" t="s">
        <v>6297</v>
      </c>
      <c r="N1088">
        <v>-4.6399999999999997</v>
      </c>
      <c r="O1088" t="s">
        <v>22</v>
      </c>
      <c r="P1088" t="s">
        <v>6298</v>
      </c>
      <c r="Q1088">
        <v>64.507499999999993</v>
      </c>
      <c r="R1088" t="s">
        <v>6</v>
      </c>
      <c r="S1088" t="s">
        <v>6299</v>
      </c>
      <c r="T1088">
        <v>0.63739999999999997</v>
      </c>
      <c r="U1088" t="s">
        <v>6</v>
      </c>
    </row>
    <row r="1089" spans="1:21" x14ac:dyDescent="0.3">
      <c r="A1089">
        <v>442021</v>
      </c>
      <c r="B1089" t="s">
        <v>144</v>
      </c>
      <c r="C1089">
        <v>442083</v>
      </c>
      <c r="D1089" t="s">
        <v>1469</v>
      </c>
      <c r="E1089">
        <v>1</v>
      </c>
      <c r="F1089">
        <v>1.4599999999999999E-3</v>
      </c>
      <c r="G1089">
        <v>6.9800000000000001E-3</v>
      </c>
      <c r="H1089">
        <v>1.133E-2</v>
      </c>
      <c r="J1089" t="s">
        <v>6300</v>
      </c>
      <c r="K1089">
        <v>64.212800000000001</v>
      </c>
      <c r="L1089" t="s">
        <v>22</v>
      </c>
      <c r="M1089" t="s">
        <v>6301</v>
      </c>
      <c r="N1089">
        <v>-2.8809999999999998</v>
      </c>
      <c r="O1089" t="s">
        <v>22</v>
      </c>
      <c r="P1089" t="s">
        <v>6302</v>
      </c>
      <c r="Q1089">
        <v>-64.598200000000006</v>
      </c>
      <c r="R1089" t="s">
        <v>6</v>
      </c>
      <c r="S1089" t="s">
        <v>6303</v>
      </c>
      <c r="T1089">
        <v>15.533899999999999</v>
      </c>
      <c r="U1089" t="s">
        <v>6</v>
      </c>
    </row>
    <row r="1090" spans="1:21" x14ac:dyDescent="0.3">
      <c r="A1090">
        <v>442022</v>
      </c>
      <c r="B1090" t="s">
        <v>1716</v>
      </c>
      <c r="C1090">
        <v>442105</v>
      </c>
      <c r="D1090" t="s">
        <v>6304</v>
      </c>
      <c r="E1090">
        <v>1</v>
      </c>
      <c r="F1090">
        <v>1.1329000000000001E-2</v>
      </c>
      <c r="G1090">
        <v>6.0408000000000003E-2</v>
      </c>
      <c r="H1090">
        <v>0.10399</v>
      </c>
      <c r="J1090" t="s">
        <v>6305</v>
      </c>
      <c r="K1090">
        <v>-88.128200000000007</v>
      </c>
      <c r="L1090" t="s">
        <v>6</v>
      </c>
      <c r="M1090" t="s">
        <v>6306</v>
      </c>
      <c r="N1090">
        <v>0</v>
      </c>
      <c r="O1090" t="s">
        <v>22</v>
      </c>
      <c r="P1090" t="s">
        <v>6307</v>
      </c>
      <c r="Q1090">
        <v>76.288499999999999</v>
      </c>
      <c r="R1090" t="s">
        <v>6</v>
      </c>
      <c r="S1090" t="s">
        <v>6308</v>
      </c>
      <c r="T1090">
        <v>32.795200000000001</v>
      </c>
      <c r="U1090" t="s">
        <v>6</v>
      </c>
    </row>
    <row r="1091" spans="1:21" x14ac:dyDescent="0.3">
      <c r="A1091">
        <v>442022</v>
      </c>
      <c r="B1091" t="s">
        <v>1716</v>
      </c>
      <c r="C1091">
        <v>442126</v>
      </c>
      <c r="D1091" t="s">
        <v>1739</v>
      </c>
      <c r="E1091">
        <v>1</v>
      </c>
      <c r="F1091">
        <v>5.7239999999999999E-3</v>
      </c>
      <c r="G1091">
        <v>3.0521E-2</v>
      </c>
      <c r="H1091">
        <v>5.2540000000000003E-2</v>
      </c>
      <c r="J1091" t="s">
        <v>6309</v>
      </c>
      <c r="K1091">
        <v>-15.834300000000001</v>
      </c>
      <c r="L1091" t="s">
        <v>6</v>
      </c>
      <c r="M1091" t="s">
        <v>6310</v>
      </c>
      <c r="N1091">
        <v>-11.8878</v>
      </c>
      <c r="O1091" t="s">
        <v>6</v>
      </c>
      <c r="P1091" t="s">
        <v>6311</v>
      </c>
      <c r="Q1091">
        <v>-13.074</v>
      </c>
      <c r="R1091" t="s">
        <v>6</v>
      </c>
      <c r="S1091" t="s">
        <v>6312</v>
      </c>
      <c r="T1091">
        <v>-26.847300000000001</v>
      </c>
      <c r="U1091" t="s">
        <v>6</v>
      </c>
    </row>
    <row r="1092" spans="1:21" x14ac:dyDescent="0.3">
      <c r="A1092">
        <v>442022</v>
      </c>
      <c r="B1092" t="s">
        <v>1716</v>
      </c>
      <c r="C1092">
        <v>442127</v>
      </c>
      <c r="D1092" t="s">
        <v>1751</v>
      </c>
      <c r="E1092">
        <v>1</v>
      </c>
      <c r="F1092">
        <v>5.5690000000000002E-3</v>
      </c>
      <c r="G1092">
        <v>2.9696E-2</v>
      </c>
      <c r="H1092">
        <v>5.1119999999999999E-2</v>
      </c>
      <c r="J1092" t="s">
        <v>6313</v>
      </c>
      <c r="K1092">
        <v>-51.690100000000001</v>
      </c>
      <c r="L1092" t="s">
        <v>6</v>
      </c>
      <c r="M1092" t="s">
        <v>6314</v>
      </c>
      <c r="N1092">
        <v>-15.840299999999999</v>
      </c>
      <c r="O1092" t="s">
        <v>6</v>
      </c>
      <c r="P1092" t="s">
        <v>6315</v>
      </c>
      <c r="Q1092">
        <v>51.024900000000002</v>
      </c>
      <c r="R1092" t="s">
        <v>6</v>
      </c>
      <c r="S1092" t="s">
        <v>6316</v>
      </c>
      <c r="T1092">
        <v>11.3996</v>
      </c>
      <c r="U1092" t="s">
        <v>6</v>
      </c>
    </row>
    <row r="1093" spans="1:21" x14ac:dyDescent="0.3">
      <c r="A1093">
        <v>442023</v>
      </c>
      <c r="B1093" t="s">
        <v>6013</v>
      </c>
      <c r="C1093">
        <v>442035</v>
      </c>
      <c r="D1093" t="s">
        <v>1730</v>
      </c>
      <c r="E1093">
        <v>1</v>
      </c>
      <c r="F1093">
        <v>1.316E-2</v>
      </c>
      <c r="G1093">
        <v>6.3049999999999995E-2</v>
      </c>
      <c r="H1093">
        <v>0.10238</v>
      </c>
      <c r="J1093" t="s">
        <v>1731</v>
      </c>
      <c r="K1093">
        <v>-24.071300000000001</v>
      </c>
      <c r="L1093" t="s">
        <v>22</v>
      </c>
      <c r="M1093" t="s">
        <v>6317</v>
      </c>
      <c r="N1093">
        <v>-334.33909999999997</v>
      </c>
      <c r="O1093" t="s">
        <v>22</v>
      </c>
      <c r="P1093" t="s">
        <v>6318</v>
      </c>
      <c r="Q1093">
        <v>-61.1</v>
      </c>
      <c r="R1093" t="s">
        <v>6</v>
      </c>
      <c r="S1093" t="s">
        <v>6319</v>
      </c>
      <c r="T1093">
        <v>-2.58</v>
      </c>
      <c r="U1093" t="s">
        <v>6</v>
      </c>
    </row>
    <row r="1094" spans="1:21" x14ac:dyDescent="0.3">
      <c r="A1094">
        <v>442023</v>
      </c>
      <c r="B1094" t="s">
        <v>6013</v>
      </c>
      <c r="C1094">
        <v>442097</v>
      </c>
      <c r="D1094" t="s">
        <v>1955</v>
      </c>
      <c r="E1094">
        <v>1</v>
      </c>
      <c r="F1094">
        <v>1.316E-2</v>
      </c>
      <c r="G1094">
        <v>6.3049999999999995E-2</v>
      </c>
      <c r="H1094">
        <v>0.10238</v>
      </c>
      <c r="J1094" t="s">
        <v>1956</v>
      </c>
      <c r="K1094">
        <v>90.626000000000005</v>
      </c>
      <c r="L1094" t="s">
        <v>6</v>
      </c>
      <c r="M1094" t="s">
        <v>6320</v>
      </c>
      <c r="N1094">
        <v>54.703000000000003</v>
      </c>
      <c r="O1094" t="s">
        <v>22</v>
      </c>
      <c r="P1094" t="s">
        <v>6321</v>
      </c>
      <c r="Q1094">
        <v>0</v>
      </c>
      <c r="R1094" t="s">
        <v>22</v>
      </c>
      <c r="S1094" t="s">
        <v>6322</v>
      </c>
      <c r="T1094">
        <v>0</v>
      </c>
      <c r="U1094" t="s">
        <v>22</v>
      </c>
    </row>
    <row r="1095" spans="1:21" x14ac:dyDescent="0.3">
      <c r="A1095">
        <v>442023</v>
      </c>
      <c r="B1095" t="s">
        <v>6013</v>
      </c>
      <c r="C1095">
        <v>442134</v>
      </c>
      <c r="D1095" t="s">
        <v>1958</v>
      </c>
      <c r="E1095">
        <v>1</v>
      </c>
      <c r="F1095">
        <v>1.575E-2</v>
      </c>
      <c r="G1095">
        <v>7.5490000000000002E-2</v>
      </c>
      <c r="H1095">
        <v>0.12257999999999999</v>
      </c>
      <c r="J1095" t="s">
        <v>6323</v>
      </c>
      <c r="K1095">
        <v>106.8664</v>
      </c>
      <c r="L1095" t="s">
        <v>6</v>
      </c>
      <c r="M1095" t="s">
        <v>6324</v>
      </c>
      <c r="N1095">
        <v>32.713700000000003</v>
      </c>
      <c r="O1095" t="s">
        <v>6</v>
      </c>
      <c r="P1095" t="s">
        <v>6325</v>
      </c>
      <c r="Q1095">
        <v>-101.9695</v>
      </c>
      <c r="R1095" t="s">
        <v>6</v>
      </c>
      <c r="S1095" t="s">
        <v>6326</v>
      </c>
      <c r="T1095">
        <v>-33.874400000000001</v>
      </c>
      <c r="U1095" t="s">
        <v>6</v>
      </c>
    </row>
    <row r="1096" spans="1:21" x14ac:dyDescent="0.3">
      <c r="A1096">
        <v>442024</v>
      </c>
      <c r="B1096" t="s">
        <v>2324</v>
      </c>
      <c r="C1096">
        <v>442076</v>
      </c>
      <c r="D1096" t="s">
        <v>6186</v>
      </c>
      <c r="E1096">
        <v>1</v>
      </c>
      <c r="F1096">
        <v>8.4000000000000003E-4</v>
      </c>
      <c r="G1096">
        <v>4.0400000000000002E-3</v>
      </c>
      <c r="H1096">
        <v>6.5500000000000003E-3</v>
      </c>
      <c r="J1096" t="s">
        <v>6327</v>
      </c>
      <c r="K1096">
        <v>-39.447099999999999</v>
      </c>
      <c r="L1096" t="s">
        <v>12</v>
      </c>
      <c r="M1096" t="s">
        <v>6328</v>
      </c>
      <c r="N1096">
        <v>0.3669</v>
      </c>
      <c r="O1096" t="s">
        <v>12</v>
      </c>
      <c r="P1096" t="s">
        <v>6329</v>
      </c>
      <c r="Q1096">
        <v>39.447099999999999</v>
      </c>
      <c r="R1096" t="s">
        <v>6</v>
      </c>
      <c r="S1096" t="s">
        <v>6330</v>
      </c>
      <c r="T1096">
        <v>0.12230000000000001</v>
      </c>
      <c r="U1096" t="s">
        <v>6</v>
      </c>
    </row>
    <row r="1097" spans="1:21" x14ac:dyDescent="0.3">
      <c r="A1097">
        <v>442025</v>
      </c>
      <c r="B1097" t="s">
        <v>1686</v>
      </c>
      <c r="C1097">
        <v>442047</v>
      </c>
      <c r="D1097" t="s">
        <v>150</v>
      </c>
      <c r="E1097">
        <v>1</v>
      </c>
      <c r="F1097">
        <v>1.2030000000000001E-2</v>
      </c>
      <c r="G1097">
        <v>5.7669999999999999E-2</v>
      </c>
      <c r="H1097">
        <v>9.3640000000000001E-2</v>
      </c>
      <c r="J1097" t="s">
        <v>6331</v>
      </c>
      <c r="K1097">
        <v>-119.50879999999999</v>
      </c>
      <c r="L1097" t="s">
        <v>6</v>
      </c>
      <c r="M1097" t="s">
        <v>6332</v>
      </c>
      <c r="N1097">
        <v>-50.671199999999999</v>
      </c>
      <c r="O1097" t="s">
        <v>6</v>
      </c>
      <c r="P1097" t="s">
        <v>6333</v>
      </c>
      <c r="Q1097">
        <v>122.0748</v>
      </c>
      <c r="R1097" t="s">
        <v>6</v>
      </c>
      <c r="S1097" t="s">
        <v>6334</v>
      </c>
      <c r="T1097">
        <v>0</v>
      </c>
      <c r="U1097" t="s">
        <v>22</v>
      </c>
    </row>
    <row r="1098" spans="1:21" x14ac:dyDescent="0.3">
      <c r="A1098">
        <v>442025</v>
      </c>
      <c r="B1098" t="s">
        <v>1686</v>
      </c>
      <c r="C1098">
        <v>442114</v>
      </c>
      <c r="D1098" t="s">
        <v>1672</v>
      </c>
      <c r="E1098">
        <v>1</v>
      </c>
      <c r="F1098">
        <v>9.5119999999999996E-3</v>
      </c>
      <c r="G1098">
        <v>5.0717999999999999E-2</v>
      </c>
      <c r="H1098">
        <v>8.7309999999999999E-2</v>
      </c>
      <c r="J1098" t="s">
        <v>6335</v>
      </c>
      <c r="K1098">
        <v>-86.334299999999999</v>
      </c>
      <c r="L1098" t="s">
        <v>6</v>
      </c>
      <c r="M1098" t="s">
        <v>6336</v>
      </c>
      <c r="N1098">
        <v>-34.3581</v>
      </c>
      <c r="O1098" t="s">
        <v>6</v>
      </c>
      <c r="P1098" t="s">
        <v>6337</v>
      </c>
      <c r="Q1098">
        <v>81.456900000000005</v>
      </c>
      <c r="R1098" t="s">
        <v>6</v>
      </c>
      <c r="S1098" t="s">
        <v>6338</v>
      </c>
      <c r="T1098">
        <v>32.790399999999998</v>
      </c>
      <c r="U1098" t="s">
        <v>6</v>
      </c>
    </row>
    <row r="1099" spans="1:21" x14ac:dyDescent="0.3">
      <c r="A1099">
        <v>442025</v>
      </c>
      <c r="B1099" t="s">
        <v>1686</v>
      </c>
      <c r="C1099">
        <v>442133</v>
      </c>
      <c r="D1099" t="s">
        <v>1745</v>
      </c>
      <c r="E1099">
        <v>1</v>
      </c>
      <c r="F1099">
        <v>4.7959999999999999E-3</v>
      </c>
      <c r="G1099">
        <v>2.5572000000000001E-2</v>
      </c>
      <c r="H1099">
        <v>4.4019999999999997E-2</v>
      </c>
      <c r="J1099" t="s">
        <v>6339</v>
      </c>
      <c r="K1099">
        <v>-19.600300000000001</v>
      </c>
      <c r="L1099" t="s">
        <v>6</v>
      </c>
      <c r="M1099" t="s">
        <v>6340</v>
      </c>
      <c r="N1099">
        <v>-14.818899999999999</v>
      </c>
      <c r="O1099" t="s">
        <v>6</v>
      </c>
      <c r="P1099" t="s">
        <v>6341</v>
      </c>
      <c r="Q1099">
        <v>13.491400000000001</v>
      </c>
      <c r="R1099" t="s">
        <v>6</v>
      </c>
      <c r="S1099" t="s">
        <v>6342</v>
      </c>
      <c r="T1099">
        <v>9.7528000000000006</v>
      </c>
      <c r="U1099" t="s">
        <v>6</v>
      </c>
    </row>
    <row r="1100" spans="1:21" x14ac:dyDescent="0.3">
      <c r="A1100">
        <v>442026</v>
      </c>
      <c r="B1100" t="s">
        <v>1922</v>
      </c>
      <c r="C1100">
        <v>442053</v>
      </c>
      <c r="D1100" t="s">
        <v>154</v>
      </c>
      <c r="E1100">
        <v>1</v>
      </c>
      <c r="F1100">
        <v>1.6049999999999998E-2</v>
      </c>
      <c r="G1100">
        <v>7.6920000000000002E-2</v>
      </c>
      <c r="H1100">
        <v>0.1249</v>
      </c>
      <c r="J1100" t="s">
        <v>6343</v>
      </c>
      <c r="K1100">
        <v>-152.51859999999999</v>
      </c>
      <c r="L1100" t="s">
        <v>6</v>
      </c>
      <c r="M1100" t="s">
        <v>6344</v>
      </c>
      <c r="N1100">
        <v>-39.9602</v>
      </c>
      <c r="O1100" t="s">
        <v>6</v>
      </c>
      <c r="P1100" t="s">
        <v>6345</v>
      </c>
      <c r="Q1100">
        <v>165.49940000000001</v>
      </c>
      <c r="R1100" t="s">
        <v>89</v>
      </c>
      <c r="S1100" t="s">
        <v>6346</v>
      </c>
      <c r="T1100">
        <v>85.754300000000001</v>
      </c>
      <c r="U1100" t="s">
        <v>6</v>
      </c>
    </row>
    <row r="1101" spans="1:21" x14ac:dyDescent="0.3">
      <c r="A1101">
        <v>442026</v>
      </c>
      <c r="B1101" t="s">
        <v>1922</v>
      </c>
      <c r="C1101">
        <v>442062</v>
      </c>
      <c r="D1101" t="s">
        <v>156</v>
      </c>
      <c r="E1101">
        <v>1</v>
      </c>
      <c r="F1101">
        <v>5.79E-3</v>
      </c>
      <c r="G1101">
        <v>2.7740000000000001E-2</v>
      </c>
      <c r="H1101">
        <v>4.505E-2</v>
      </c>
      <c r="J1101" t="s">
        <v>6347</v>
      </c>
      <c r="K1101">
        <v>-3.081</v>
      </c>
      <c r="L1101" t="s">
        <v>6</v>
      </c>
      <c r="M1101" t="s">
        <v>6348</v>
      </c>
      <c r="N1101">
        <v>-9.5389999999999997</v>
      </c>
      <c r="O1101" t="s">
        <v>6</v>
      </c>
      <c r="P1101" t="s">
        <v>6349</v>
      </c>
      <c r="Q1101">
        <v>3.5001000000000002</v>
      </c>
      <c r="R1101" t="s">
        <v>6</v>
      </c>
      <c r="S1101" t="s">
        <v>6350</v>
      </c>
      <c r="T1101">
        <v>5.5002000000000004</v>
      </c>
      <c r="U1101" t="s">
        <v>6</v>
      </c>
    </row>
    <row r="1102" spans="1:21" x14ac:dyDescent="0.3">
      <c r="A1102">
        <v>442026</v>
      </c>
      <c r="B1102" t="s">
        <v>1922</v>
      </c>
      <c r="C1102">
        <v>442062</v>
      </c>
      <c r="D1102" t="s">
        <v>156</v>
      </c>
      <c r="E1102">
        <v>2</v>
      </c>
      <c r="F1102">
        <v>5.79E-3</v>
      </c>
      <c r="G1102">
        <v>2.7740000000000001E-2</v>
      </c>
      <c r="H1102">
        <v>4.505E-2</v>
      </c>
      <c r="J1102" t="s">
        <v>6351</v>
      </c>
      <c r="K1102">
        <v>-4.4478999999999997</v>
      </c>
      <c r="L1102" t="s">
        <v>6</v>
      </c>
      <c r="M1102" t="s">
        <v>6352</v>
      </c>
      <c r="N1102">
        <v>-9.5389999999999997</v>
      </c>
      <c r="O1102" t="s">
        <v>6</v>
      </c>
      <c r="P1102" t="s">
        <v>6353</v>
      </c>
      <c r="Q1102">
        <v>3.5001000000000002</v>
      </c>
      <c r="R1102" t="s">
        <v>6</v>
      </c>
      <c r="S1102" t="s">
        <v>6354</v>
      </c>
      <c r="T1102">
        <v>5.5002000000000004</v>
      </c>
      <c r="U1102" t="s">
        <v>6</v>
      </c>
    </row>
    <row r="1103" spans="1:21" x14ac:dyDescent="0.3">
      <c r="A1103">
        <v>442026</v>
      </c>
      <c r="B1103" t="s">
        <v>1922</v>
      </c>
      <c r="C1103">
        <v>442162</v>
      </c>
      <c r="D1103" t="s">
        <v>2030</v>
      </c>
      <c r="E1103">
        <v>1</v>
      </c>
      <c r="F1103">
        <v>6.3429999999999997E-3</v>
      </c>
      <c r="G1103">
        <v>3.3820999999999997E-2</v>
      </c>
      <c r="H1103">
        <v>5.8220000000000001E-2</v>
      </c>
      <c r="J1103" t="s">
        <v>2032</v>
      </c>
      <c r="K1103">
        <v>84.378799999999998</v>
      </c>
      <c r="L1103" t="s">
        <v>6</v>
      </c>
      <c r="M1103" t="s">
        <v>6355</v>
      </c>
      <c r="N1103">
        <v>29.528099999999998</v>
      </c>
      <c r="O1103" t="s">
        <v>6</v>
      </c>
      <c r="P1103" t="s">
        <v>6356</v>
      </c>
      <c r="Q1103">
        <v>-58.075000000000003</v>
      </c>
      <c r="R1103" t="s">
        <v>6</v>
      </c>
      <c r="S1103" t="s">
        <v>6357</v>
      </c>
      <c r="T1103">
        <v>-31.529</v>
      </c>
      <c r="U1103" t="s">
        <v>6</v>
      </c>
    </row>
    <row r="1104" spans="1:21" x14ac:dyDescent="0.3">
      <c r="A1104">
        <v>442027</v>
      </c>
      <c r="B1104" t="s">
        <v>1451</v>
      </c>
      <c r="C1104">
        <v>442029</v>
      </c>
      <c r="D1104" t="s">
        <v>6358</v>
      </c>
      <c r="E1104">
        <v>1</v>
      </c>
      <c r="F1104">
        <v>5.6160000000000003E-3</v>
      </c>
      <c r="G1104">
        <v>3.2058000000000003E-2</v>
      </c>
      <c r="H1104">
        <v>5.4989999999999997E-2</v>
      </c>
      <c r="J1104" t="s">
        <v>6359</v>
      </c>
      <c r="K1104">
        <v>-66.638000000000005</v>
      </c>
      <c r="L1104" t="s">
        <v>22</v>
      </c>
      <c r="M1104" t="s">
        <v>6360</v>
      </c>
      <c r="N1104">
        <v>65.081800000000001</v>
      </c>
      <c r="O1104" t="s">
        <v>22</v>
      </c>
      <c r="P1104" t="s">
        <v>6361</v>
      </c>
      <c r="Q1104">
        <v>-7919</v>
      </c>
      <c r="R1104" t="s">
        <v>22</v>
      </c>
      <c r="S1104" t="s">
        <v>6362</v>
      </c>
      <c r="T1104">
        <v>0</v>
      </c>
      <c r="U1104" t="s">
        <v>22</v>
      </c>
    </row>
    <row r="1105" spans="1:21" x14ac:dyDescent="0.3">
      <c r="A1105">
        <v>442027</v>
      </c>
      <c r="B1105" t="s">
        <v>1451</v>
      </c>
      <c r="C1105">
        <v>442076</v>
      </c>
      <c r="D1105" t="s">
        <v>6186</v>
      </c>
      <c r="E1105">
        <v>1</v>
      </c>
      <c r="F1105">
        <v>3.2299999999999998E-3</v>
      </c>
      <c r="G1105">
        <v>1.5469999999999999E-2</v>
      </c>
      <c r="H1105">
        <v>2.512E-2</v>
      </c>
      <c r="J1105" t="s">
        <v>6363</v>
      </c>
      <c r="K1105">
        <v>-83.482600000000005</v>
      </c>
      <c r="L1105" t="s">
        <v>22</v>
      </c>
      <c r="M1105" t="s">
        <v>6364</v>
      </c>
      <c r="N1105">
        <v>-13.620699999999999</v>
      </c>
      <c r="O1105" t="s">
        <v>22</v>
      </c>
      <c r="P1105" t="s">
        <v>6365</v>
      </c>
      <c r="Q1105">
        <v>92.425899999999999</v>
      </c>
      <c r="R1105" t="s">
        <v>6</v>
      </c>
      <c r="S1105" t="s">
        <v>6366</v>
      </c>
      <c r="T1105">
        <v>10.4748</v>
      </c>
      <c r="U1105" t="s">
        <v>6</v>
      </c>
    </row>
    <row r="1106" spans="1:21" x14ac:dyDescent="0.3">
      <c r="A1106">
        <v>442027</v>
      </c>
      <c r="B1106" t="s">
        <v>1451</v>
      </c>
      <c r="C1106">
        <v>442076</v>
      </c>
      <c r="D1106" t="s">
        <v>6186</v>
      </c>
      <c r="E1106">
        <v>2</v>
      </c>
      <c r="F1106">
        <v>3.2299999999999998E-3</v>
      </c>
      <c r="G1106">
        <v>1.5469999999999999E-2</v>
      </c>
      <c r="H1106">
        <v>2.512E-2</v>
      </c>
      <c r="J1106" t="s">
        <v>6367</v>
      </c>
      <c r="K1106">
        <v>-85.872</v>
      </c>
      <c r="L1106" t="s">
        <v>22</v>
      </c>
      <c r="M1106" t="s">
        <v>6368</v>
      </c>
      <c r="N1106">
        <v>-12.7294</v>
      </c>
      <c r="O1106" t="s">
        <v>22</v>
      </c>
      <c r="P1106" t="s">
        <v>6369</v>
      </c>
      <c r="Q1106">
        <v>92.202299999999994</v>
      </c>
      <c r="R1106" t="s">
        <v>6</v>
      </c>
      <c r="S1106" t="s">
        <v>6370</v>
      </c>
      <c r="T1106">
        <v>3.4304000000000001</v>
      </c>
      <c r="U1106" t="s">
        <v>6</v>
      </c>
    </row>
    <row r="1107" spans="1:21" x14ac:dyDescent="0.3">
      <c r="A1107">
        <v>442027</v>
      </c>
      <c r="B1107" t="s">
        <v>1451</v>
      </c>
      <c r="C1107">
        <v>442128</v>
      </c>
      <c r="D1107" t="s">
        <v>1611</v>
      </c>
      <c r="E1107">
        <v>1</v>
      </c>
      <c r="F1107">
        <v>1.787E-3</v>
      </c>
      <c r="G1107">
        <v>9.528E-3</v>
      </c>
      <c r="H1107">
        <v>1.6400000000000001E-2</v>
      </c>
      <c r="J1107" t="s">
        <v>6371</v>
      </c>
      <c r="K1107">
        <v>39.392800000000001</v>
      </c>
      <c r="L1107" t="s">
        <v>22</v>
      </c>
      <c r="M1107" t="s">
        <v>6372</v>
      </c>
      <c r="N1107">
        <v>25.179200000000002</v>
      </c>
      <c r="O1107" t="s">
        <v>22</v>
      </c>
      <c r="P1107" t="s">
        <v>6373</v>
      </c>
      <c r="Q1107">
        <v>-59.9238</v>
      </c>
      <c r="R1107" t="s">
        <v>6</v>
      </c>
      <c r="S1107" t="s">
        <v>6374</v>
      </c>
      <c r="T1107">
        <v>-82.898700000000005</v>
      </c>
      <c r="U1107" t="s">
        <v>6</v>
      </c>
    </row>
    <row r="1108" spans="1:21" x14ac:dyDescent="0.3">
      <c r="A1108">
        <v>442028</v>
      </c>
      <c r="B1108" t="s">
        <v>145</v>
      </c>
      <c r="C1108">
        <v>442050</v>
      </c>
      <c r="D1108" t="s">
        <v>6045</v>
      </c>
      <c r="E1108">
        <v>1</v>
      </c>
      <c r="F1108">
        <v>1.017E-2</v>
      </c>
      <c r="G1108">
        <v>4.8759999999999998E-2</v>
      </c>
      <c r="H1108">
        <v>7.9170000000000004E-2</v>
      </c>
      <c r="J1108" t="s">
        <v>6375</v>
      </c>
      <c r="K1108">
        <v>1.2687999999999999</v>
      </c>
      <c r="L1108" t="s">
        <v>6</v>
      </c>
      <c r="M1108" t="s">
        <v>6376</v>
      </c>
      <c r="N1108">
        <v>9.0414999999999992</v>
      </c>
      <c r="O1108" t="s">
        <v>6</v>
      </c>
      <c r="P1108" t="s">
        <v>6377</v>
      </c>
      <c r="Q1108">
        <v>-0.23799999999999999</v>
      </c>
      <c r="R1108" t="s">
        <v>6</v>
      </c>
      <c r="S1108" t="s">
        <v>6378</v>
      </c>
      <c r="T1108">
        <v>-49.4771</v>
      </c>
      <c r="U1108" t="s">
        <v>6</v>
      </c>
    </row>
    <row r="1109" spans="1:21" x14ac:dyDescent="0.3">
      <c r="A1109">
        <v>442028</v>
      </c>
      <c r="B1109" t="s">
        <v>145</v>
      </c>
      <c r="C1109">
        <v>442050</v>
      </c>
      <c r="D1109" t="s">
        <v>6045</v>
      </c>
      <c r="E1109">
        <v>2</v>
      </c>
      <c r="F1109">
        <v>1.017E-2</v>
      </c>
      <c r="G1109">
        <v>4.8759999999999998E-2</v>
      </c>
      <c r="H1109">
        <v>7.9170000000000004E-2</v>
      </c>
      <c r="J1109" t="s">
        <v>6379</v>
      </c>
      <c r="K1109">
        <v>0</v>
      </c>
      <c r="L1109" t="s">
        <v>22</v>
      </c>
      <c r="M1109" t="s">
        <v>6380</v>
      </c>
      <c r="N1109">
        <v>13.5007</v>
      </c>
      <c r="O1109" t="s">
        <v>6</v>
      </c>
      <c r="P1109" t="s">
        <v>6381</v>
      </c>
      <c r="Q1109">
        <v>-2.6181999999999999</v>
      </c>
      <c r="R1109" t="s">
        <v>6</v>
      </c>
      <c r="S1109" t="s">
        <v>6382</v>
      </c>
      <c r="T1109">
        <v>2.0072000000000001</v>
      </c>
      <c r="U1109" t="s">
        <v>6</v>
      </c>
    </row>
    <row r="1110" spans="1:21" x14ac:dyDescent="0.3">
      <c r="A1110">
        <v>442028</v>
      </c>
      <c r="B1110" t="s">
        <v>145</v>
      </c>
      <c r="C1110">
        <v>442107</v>
      </c>
      <c r="D1110" t="s">
        <v>1668</v>
      </c>
      <c r="E1110">
        <v>1</v>
      </c>
      <c r="F1110">
        <v>1.7539999999999999E-3</v>
      </c>
      <c r="G1110">
        <v>8.4069999999999995E-3</v>
      </c>
      <c r="H1110">
        <v>1.3650000000000001E-2</v>
      </c>
      <c r="J1110" t="s">
        <v>6383</v>
      </c>
      <c r="K1110">
        <v>-0.34029999999999999</v>
      </c>
      <c r="L1110" t="s">
        <v>6</v>
      </c>
      <c r="M1110" t="s">
        <v>6384</v>
      </c>
      <c r="N1110">
        <v>25.385200000000001</v>
      </c>
      <c r="O1110" t="s">
        <v>6</v>
      </c>
      <c r="P1110" t="s">
        <v>1669</v>
      </c>
      <c r="Q1110">
        <v>0.33650000000000002</v>
      </c>
      <c r="R1110" t="s">
        <v>6</v>
      </c>
      <c r="S1110" t="s">
        <v>1670</v>
      </c>
      <c r="T1110">
        <v>-23.945499999999999</v>
      </c>
      <c r="U1110" t="s">
        <v>6</v>
      </c>
    </row>
    <row r="1111" spans="1:21" x14ac:dyDescent="0.3">
      <c r="A1111">
        <v>442029</v>
      </c>
      <c r="B1111" t="s">
        <v>6358</v>
      </c>
      <c r="C1111">
        <v>442074</v>
      </c>
      <c r="D1111" t="s">
        <v>1572</v>
      </c>
      <c r="E1111">
        <v>1</v>
      </c>
      <c r="F1111">
        <v>4.1700000000000001E-3</v>
      </c>
      <c r="G1111">
        <v>2.001E-2</v>
      </c>
      <c r="H1111">
        <v>3.2489999999999998E-2</v>
      </c>
      <c r="J1111" t="s">
        <v>6385</v>
      </c>
      <c r="K1111">
        <v>69</v>
      </c>
      <c r="L1111" t="s">
        <v>6</v>
      </c>
      <c r="M1111" t="s">
        <v>6386</v>
      </c>
      <c r="N1111">
        <v>23</v>
      </c>
      <c r="O1111" t="s">
        <v>6</v>
      </c>
      <c r="P1111" t="s">
        <v>6387</v>
      </c>
      <c r="Q1111">
        <v>-69</v>
      </c>
      <c r="R1111" t="s">
        <v>6</v>
      </c>
      <c r="S1111" t="s">
        <v>6388</v>
      </c>
      <c r="T1111">
        <v>-25</v>
      </c>
      <c r="U1111" t="s">
        <v>6</v>
      </c>
    </row>
    <row r="1112" spans="1:21" x14ac:dyDescent="0.3">
      <c r="A1112">
        <v>442029</v>
      </c>
      <c r="B1112" t="s">
        <v>6358</v>
      </c>
      <c r="C1112">
        <v>442082</v>
      </c>
      <c r="D1112" t="s">
        <v>1546</v>
      </c>
      <c r="E1112">
        <v>1</v>
      </c>
      <c r="F1112">
        <v>5.9620000000000003E-3</v>
      </c>
      <c r="G1112">
        <v>3.4030999999999999E-2</v>
      </c>
      <c r="H1112">
        <v>5.8380000000000001E-2</v>
      </c>
      <c r="J1112" t="s">
        <v>6389</v>
      </c>
      <c r="K1112">
        <v>134</v>
      </c>
      <c r="L1112" t="s">
        <v>6</v>
      </c>
      <c r="M1112" t="s">
        <v>6390</v>
      </c>
      <c r="N1112">
        <v>53</v>
      </c>
      <c r="O1112" t="s">
        <v>6</v>
      </c>
      <c r="P1112" t="s">
        <v>6391</v>
      </c>
      <c r="Q1112">
        <v>-134</v>
      </c>
      <c r="R1112" t="s">
        <v>12</v>
      </c>
      <c r="S1112" t="s">
        <v>6392</v>
      </c>
      <c r="T1112">
        <v>-74.515600000000006</v>
      </c>
      <c r="U1112" t="s">
        <v>6</v>
      </c>
    </row>
    <row r="1113" spans="1:21" x14ac:dyDescent="0.3">
      <c r="A1113">
        <v>442029</v>
      </c>
      <c r="B1113" t="s">
        <v>6358</v>
      </c>
      <c r="C1113">
        <v>442094</v>
      </c>
      <c r="D1113" t="s">
        <v>1526</v>
      </c>
      <c r="E1113">
        <v>1</v>
      </c>
      <c r="F1113">
        <v>3.2940000000000001E-3</v>
      </c>
      <c r="G1113">
        <v>1.8801999999999999E-2</v>
      </c>
      <c r="H1113">
        <v>3.2250000000000001E-2</v>
      </c>
      <c r="J1113" t="s">
        <v>6393</v>
      </c>
      <c r="K1113">
        <v>159</v>
      </c>
      <c r="L1113" t="s">
        <v>89</v>
      </c>
      <c r="M1113" t="s">
        <v>6394</v>
      </c>
      <c r="N1113">
        <v>117</v>
      </c>
      <c r="O1113" t="s">
        <v>89</v>
      </c>
      <c r="P1113" t="s">
        <v>1527</v>
      </c>
      <c r="Q1113">
        <v>-156.90600000000001</v>
      </c>
      <c r="R1113" t="s">
        <v>6</v>
      </c>
      <c r="S1113" t="s">
        <v>1528</v>
      </c>
      <c r="T1113">
        <v>-111.68</v>
      </c>
      <c r="U1113" t="s">
        <v>6</v>
      </c>
    </row>
    <row r="1114" spans="1:21" x14ac:dyDescent="0.3">
      <c r="A1114">
        <v>442029</v>
      </c>
      <c r="B1114" t="s">
        <v>6358</v>
      </c>
      <c r="C1114">
        <v>442154</v>
      </c>
      <c r="D1114" t="s">
        <v>2012</v>
      </c>
      <c r="E1114">
        <v>1</v>
      </c>
      <c r="F1114">
        <v>5.7600000000000004E-3</v>
      </c>
      <c r="G1114">
        <v>3.288E-2</v>
      </c>
      <c r="H1114">
        <v>5.6399999999999999E-2</v>
      </c>
      <c r="P1114" t="s">
        <v>6395</v>
      </c>
      <c r="Q1114">
        <v>0</v>
      </c>
      <c r="R1114" t="s">
        <v>1783</v>
      </c>
      <c r="S1114" t="s">
        <v>6396</v>
      </c>
      <c r="T1114">
        <v>0</v>
      </c>
      <c r="U1114" t="s">
        <v>1783</v>
      </c>
    </row>
    <row r="1115" spans="1:21" x14ac:dyDescent="0.3">
      <c r="A1115">
        <v>442030</v>
      </c>
      <c r="B1115" t="s">
        <v>146</v>
      </c>
      <c r="C1115">
        <v>442085</v>
      </c>
      <c r="D1115" t="s">
        <v>1836</v>
      </c>
      <c r="E1115">
        <v>1</v>
      </c>
      <c r="F1115">
        <v>2.4599999999999999E-3</v>
      </c>
      <c r="G1115">
        <v>1.1769999999999999E-2</v>
      </c>
      <c r="H1115">
        <v>1.9109999999999999E-2</v>
      </c>
      <c r="J1115" t="s">
        <v>6397</v>
      </c>
      <c r="K1115">
        <v>7.6200000000000004E-2</v>
      </c>
      <c r="L1115" t="s">
        <v>6</v>
      </c>
      <c r="M1115" t="s">
        <v>6398</v>
      </c>
      <c r="N1115">
        <v>-0.93700000000000006</v>
      </c>
      <c r="O1115" t="s">
        <v>6</v>
      </c>
      <c r="P1115" t="s">
        <v>6399</v>
      </c>
      <c r="Q1115">
        <v>0</v>
      </c>
      <c r="R1115" t="s">
        <v>22</v>
      </c>
      <c r="S1115" t="s">
        <v>6400</v>
      </c>
      <c r="T1115">
        <v>0</v>
      </c>
      <c r="U1115" t="s">
        <v>22</v>
      </c>
    </row>
    <row r="1116" spans="1:21" x14ac:dyDescent="0.3">
      <c r="A1116">
        <v>442030</v>
      </c>
      <c r="B1116" t="s">
        <v>146</v>
      </c>
      <c r="C1116">
        <v>442085</v>
      </c>
      <c r="D1116" t="s">
        <v>1836</v>
      </c>
      <c r="E1116">
        <v>2</v>
      </c>
      <c r="F1116">
        <v>2.4599999999999999E-3</v>
      </c>
      <c r="G1116">
        <v>1.1769999999999999E-2</v>
      </c>
      <c r="H1116">
        <v>1.9109999999999999E-2</v>
      </c>
      <c r="J1116" t="s">
        <v>6401</v>
      </c>
      <c r="K1116">
        <v>-3.2500000000000001E-2</v>
      </c>
      <c r="L1116" t="s">
        <v>6</v>
      </c>
      <c r="M1116" t="s">
        <v>6402</v>
      </c>
      <c r="N1116">
        <v>0.81410000000000005</v>
      </c>
      <c r="O1116" t="s">
        <v>6</v>
      </c>
      <c r="P1116" t="s">
        <v>6403</v>
      </c>
      <c r="Q1116">
        <v>0</v>
      </c>
      <c r="R1116" t="s">
        <v>22</v>
      </c>
      <c r="S1116" t="s">
        <v>6404</v>
      </c>
      <c r="T1116">
        <v>0</v>
      </c>
      <c r="U1116" t="s">
        <v>22</v>
      </c>
    </row>
    <row r="1117" spans="1:21" x14ac:dyDescent="0.3">
      <c r="A1117">
        <v>442031</v>
      </c>
      <c r="B1117" t="s">
        <v>6405</v>
      </c>
      <c r="C1117">
        <v>442032</v>
      </c>
      <c r="D1117" t="s">
        <v>1789</v>
      </c>
      <c r="E1117">
        <v>1</v>
      </c>
      <c r="F1117">
        <v>1.0300000000000001E-3</v>
      </c>
      <c r="G1117">
        <v>4.96E-3</v>
      </c>
      <c r="H1117">
        <v>8.0499999999999999E-3</v>
      </c>
      <c r="J1117" t="s">
        <v>6406</v>
      </c>
      <c r="K1117">
        <v>1</v>
      </c>
      <c r="L1117" t="s">
        <v>6</v>
      </c>
      <c r="M1117" t="s">
        <v>6407</v>
      </c>
      <c r="N1117">
        <v>57</v>
      </c>
      <c r="O1117" t="s">
        <v>6</v>
      </c>
      <c r="P1117" t="s">
        <v>6408</v>
      </c>
      <c r="Q1117">
        <v>0</v>
      </c>
      <c r="R1117" t="s">
        <v>22</v>
      </c>
      <c r="S1117" t="s">
        <v>6409</v>
      </c>
      <c r="T1117">
        <v>0</v>
      </c>
      <c r="U1117" t="s">
        <v>22</v>
      </c>
    </row>
    <row r="1118" spans="1:21" x14ac:dyDescent="0.3">
      <c r="A1118">
        <v>442031</v>
      </c>
      <c r="B1118" t="s">
        <v>6405</v>
      </c>
      <c r="C1118">
        <v>442032</v>
      </c>
      <c r="D1118" t="s">
        <v>1789</v>
      </c>
      <c r="E1118">
        <v>2</v>
      </c>
      <c r="F1118">
        <v>1.0300000000000001E-3</v>
      </c>
      <c r="G1118">
        <v>4.96E-3</v>
      </c>
      <c r="H1118">
        <v>8.0499999999999999E-3</v>
      </c>
      <c r="J1118" t="s">
        <v>6410</v>
      </c>
      <c r="K1118">
        <v>-2</v>
      </c>
      <c r="L1118" t="s">
        <v>6</v>
      </c>
      <c r="M1118" t="s">
        <v>6411</v>
      </c>
      <c r="N1118">
        <v>52</v>
      </c>
      <c r="O1118" t="s">
        <v>6</v>
      </c>
      <c r="P1118" t="s">
        <v>6412</v>
      </c>
      <c r="Q1118">
        <v>0</v>
      </c>
      <c r="R1118" t="s">
        <v>22</v>
      </c>
      <c r="S1118" t="s">
        <v>6413</v>
      </c>
      <c r="T1118">
        <v>0</v>
      </c>
      <c r="U1118" t="s">
        <v>22</v>
      </c>
    </row>
    <row r="1119" spans="1:21" x14ac:dyDescent="0.3">
      <c r="A1119">
        <v>442031</v>
      </c>
      <c r="B1119" t="s">
        <v>6405</v>
      </c>
      <c r="C1119">
        <v>442064</v>
      </c>
      <c r="D1119" t="s">
        <v>1904</v>
      </c>
      <c r="E1119">
        <v>1</v>
      </c>
      <c r="F1119">
        <v>8.6300000000000005E-3</v>
      </c>
      <c r="G1119">
        <v>4.1360000000000001E-2</v>
      </c>
      <c r="H1119">
        <v>6.7159999999999997E-2</v>
      </c>
      <c r="J1119" t="s">
        <v>6414</v>
      </c>
      <c r="K1119">
        <v>190</v>
      </c>
      <c r="L1119" t="s">
        <v>89</v>
      </c>
      <c r="M1119" t="s">
        <v>6415</v>
      </c>
      <c r="N1119">
        <v>40</v>
      </c>
      <c r="O1119" t="s">
        <v>6</v>
      </c>
      <c r="P1119" t="s">
        <v>6416</v>
      </c>
      <c r="Q1119">
        <v>-193.292</v>
      </c>
      <c r="R1119" t="s">
        <v>6</v>
      </c>
      <c r="S1119" t="s">
        <v>6417</v>
      </c>
      <c r="T1119">
        <v>-33.445799999999998</v>
      </c>
      <c r="U1119" t="s">
        <v>6</v>
      </c>
    </row>
    <row r="1120" spans="1:21" x14ac:dyDescent="0.3">
      <c r="A1120">
        <v>442032</v>
      </c>
      <c r="B1120" t="s">
        <v>1789</v>
      </c>
      <c r="C1120">
        <v>442058</v>
      </c>
      <c r="D1120" t="s">
        <v>1761</v>
      </c>
      <c r="E1120">
        <v>1</v>
      </c>
      <c r="F1120">
        <v>1.323E-2</v>
      </c>
      <c r="G1120">
        <v>6.3390000000000002E-2</v>
      </c>
      <c r="H1120">
        <v>0.10292</v>
      </c>
      <c r="J1120" t="s">
        <v>6418</v>
      </c>
      <c r="K1120">
        <v>0</v>
      </c>
      <c r="L1120" t="s">
        <v>22</v>
      </c>
      <c r="M1120" t="s">
        <v>6419</v>
      </c>
      <c r="N1120">
        <v>0</v>
      </c>
      <c r="O1120" t="s">
        <v>22</v>
      </c>
      <c r="P1120" t="s">
        <v>6420</v>
      </c>
      <c r="Q1120">
        <v>0</v>
      </c>
      <c r="R1120" t="s">
        <v>22</v>
      </c>
      <c r="S1120" t="s">
        <v>6421</v>
      </c>
      <c r="T1120">
        <v>0</v>
      </c>
      <c r="U1120" t="s">
        <v>22</v>
      </c>
    </row>
    <row r="1121" spans="1:21" x14ac:dyDescent="0.3">
      <c r="A1121">
        <v>442032</v>
      </c>
      <c r="B1121" t="s">
        <v>1789</v>
      </c>
      <c r="C1121">
        <v>442058</v>
      </c>
      <c r="D1121" t="s">
        <v>1761</v>
      </c>
      <c r="E1121">
        <v>2</v>
      </c>
      <c r="F1121">
        <v>1.323E-2</v>
      </c>
      <c r="G1121">
        <v>6.3390000000000002E-2</v>
      </c>
      <c r="H1121">
        <v>0.10292</v>
      </c>
      <c r="J1121" t="s">
        <v>6422</v>
      </c>
      <c r="K1121">
        <v>0</v>
      </c>
      <c r="L1121" t="s">
        <v>22</v>
      </c>
      <c r="M1121" t="s">
        <v>6423</v>
      </c>
      <c r="N1121">
        <v>0</v>
      </c>
      <c r="O1121" t="s">
        <v>22</v>
      </c>
      <c r="P1121" t="s">
        <v>6424</v>
      </c>
      <c r="Q1121">
        <v>83.2423</v>
      </c>
      <c r="R1121" t="s">
        <v>6</v>
      </c>
      <c r="S1121" t="s">
        <v>6425</v>
      </c>
      <c r="T1121">
        <v>-0.2097</v>
      </c>
      <c r="U1121" t="s">
        <v>6</v>
      </c>
    </row>
    <row r="1122" spans="1:21" x14ac:dyDescent="0.3">
      <c r="A1122">
        <v>442032</v>
      </c>
      <c r="B1122" t="s">
        <v>1789</v>
      </c>
      <c r="C1122">
        <v>442093</v>
      </c>
      <c r="D1122" t="s">
        <v>1803</v>
      </c>
      <c r="E1122">
        <v>1</v>
      </c>
      <c r="F1122">
        <v>1.8589999999999999E-2</v>
      </c>
      <c r="G1122">
        <v>8.9109999999999995E-2</v>
      </c>
      <c r="H1122">
        <v>0.14469000000000001</v>
      </c>
      <c r="J1122" t="s">
        <v>6426</v>
      </c>
      <c r="K1122">
        <v>0</v>
      </c>
      <c r="L1122" t="s">
        <v>1783</v>
      </c>
      <c r="M1122" t="s">
        <v>6427</v>
      </c>
      <c r="N1122">
        <v>0</v>
      </c>
      <c r="O1122" t="s">
        <v>1783</v>
      </c>
      <c r="P1122" t="s">
        <v>6428</v>
      </c>
      <c r="Q1122">
        <v>0</v>
      </c>
      <c r="R1122" t="s">
        <v>1783</v>
      </c>
      <c r="S1122" t="s">
        <v>6429</v>
      </c>
      <c r="T1122">
        <v>0</v>
      </c>
      <c r="U1122" t="s">
        <v>1783</v>
      </c>
    </row>
    <row r="1123" spans="1:21" x14ac:dyDescent="0.3">
      <c r="A1123">
        <v>442032</v>
      </c>
      <c r="B1123" t="s">
        <v>1789</v>
      </c>
      <c r="C1123">
        <v>442108</v>
      </c>
      <c r="D1123" t="s">
        <v>1934</v>
      </c>
      <c r="E1123">
        <v>1</v>
      </c>
      <c r="F1123">
        <v>1.5424E-2</v>
      </c>
      <c r="G1123">
        <v>7.3935000000000001E-2</v>
      </c>
      <c r="H1123">
        <v>0.12005</v>
      </c>
      <c r="J1123" t="s">
        <v>6430</v>
      </c>
      <c r="K1123">
        <v>0</v>
      </c>
      <c r="L1123" t="s">
        <v>22</v>
      </c>
      <c r="M1123" t="s">
        <v>6431</v>
      </c>
      <c r="N1123">
        <v>0</v>
      </c>
      <c r="O1123" t="s">
        <v>22</v>
      </c>
      <c r="P1123" t="s">
        <v>6432</v>
      </c>
      <c r="Q1123">
        <v>-199.51609999999999</v>
      </c>
      <c r="R1123" t="s">
        <v>89</v>
      </c>
      <c r="S1123" t="s">
        <v>6433</v>
      </c>
      <c r="T1123">
        <v>-74.432299999999998</v>
      </c>
      <c r="U1123" t="s">
        <v>6</v>
      </c>
    </row>
    <row r="1124" spans="1:21" x14ac:dyDescent="0.3">
      <c r="A1124">
        <v>442033</v>
      </c>
      <c r="B1124" t="s">
        <v>1820</v>
      </c>
      <c r="C1124">
        <v>442072</v>
      </c>
      <c r="D1124" t="s">
        <v>158</v>
      </c>
      <c r="E1124">
        <v>1</v>
      </c>
      <c r="F1124">
        <v>1.6119999999999999E-2</v>
      </c>
      <c r="G1124">
        <v>7.7259999999999995E-2</v>
      </c>
      <c r="H1124">
        <v>0.12544</v>
      </c>
      <c r="J1124" t="s">
        <v>6434</v>
      </c>
      <c r="K1124">
        <v>-3.1073</v>
      </c>
      <c r="L1124" t="s">
        <v>6</v>
      </c>
      <c r="M1124" t="s">
        <v>6435</v>
      </c>
      <c r="N1124">
        <v>-1.4340999999999999</v>
      </c>
      <c r="O1124" t="s">
        <v>6</v>
      </c>
      <c r="P1124" t="s">
        <v>6436</v>
      </c>
      <c r="Q1124">
        <v>78.702399999999997</v>
      </c>
      <c r="R1124" t="s">
        <v>6</v>
      </c>
      <c r="S1124" t="s">
        <v>6437</v>
      </c>
      <c r="T1124">
        <v>-33.600999999999999</v>
      </c>
      <c r="U1124" t="s">
        <v>6</v>
      </c>
    </row>
    <row r="1125" spans="1:21" x14ac:dyDescent="0.3">
      <c r="A1125">
        <v>442033</v>
      </c>
      <c r="B1125" t="s">
        <v>1820</v>
      </c>
      <c r="C1125">
        <v>442086</v>
      </c>
      <c r="D1125" t="s">
        <v>1817</v>
      </c>
      <c r="E1125">
        <v>1</v>
      </c>
      <c r="F1125">
        <v>9.0900000000000009E-3</v>
      </c>
      <c r="G1125">
        <v>4.3549999999999998E-2</v>
      </c>
      <c r="H1125">
        <v>7.0709999999999995E-2</v>
      </c>
      <c r="J1125" t="s">
        <v>1818</v>
      </c>
      <c r="K1125">
        <v>72.662999999999997</v>
      </c>
      <c r="L1125" t="s">
        <v>22</v>
      </c>
      <c r="M1125" t="s">
        <v>6438</v>
      </c>
      <c r="N1125">
        <v>-17.209700000000002</v>
      </c>
      <c r="O1125" t="s">
        <v>22</v>
      </c>
      <c r="P1125" t="s">
        <v>6439</v>
      </c>
      <c r="Q1125">
        <v>42.910899999999998</v>
      </c>
      <c r="R1125" t="s">
        <v>6</v>
      </c>
      <c r="S1125" t="s">
        <v>6440</v>
      </c>
      <c r="T1125">
        <v>0</v>
      </c>
      <c r="U1125" t="s">
        <v>22</v>
      </c>
    </row>
    <row r="1126" spans="1:21" x14ac:dyDescent="0.3">
      <c r="A1126">
        <v>442033</v>
      </c>
      <c r="B1126" t="s">
        <v>1820</v>
      </c>
      <c r="C1126">
        <v>442087</v>
      </c>
      <c r="D1126" t="s">
        <v>159</v>
      </c>
      <c r="E1126">
        <v>1</v>
      </c>
      <c r="F1126">
        <v>9.2300000000000004E-3</v>
      </c>
      <c r="G1126">
        <v>4.4220000000000002E-2</v>
      </c>
      <c r="H1126">
        <v>7.1800000000000003E-2</v>
      </c>
      <c r="J1126" t="s">
        <v>6441</v>
      </c>
      <c r="K1126">
        <v>-47.082999999999998</v>
      </c>
      <c r="L1126" t="s">
        <v>6</v>
      </c>
      <c r="M1126" t="s">
        <v>6442</v>
      </c>
      <c r="N1126">
        <v>-27.2486</v>
      </c>
      <c r="O1126" t="s">
        <v>6</v>
      </c>
      <c r="P1126" t="s">
        <v>6443</v>
      </c>
      <c r="Q1126">
        <v>46.694800000000001</v>
      </c>
      <c r="R1126" t="s">
        <v>6</v>
      </c>
      <c r="S1126" t="s">
        <v>6444</v>
      </c>
      <c r="T1126">
        <v>19.485800000000001</v>
      </c>
      <c r="U1126" t="s">
        <v>6</v>
      </c>
    </row>
    <row r="1127" spans="1:21" x14ac:dyDescent="0.3">
      <c r="A1127">
        <v>442033</v>
      </c>
      <c r="B1127" t="s">
        <v>1820</v>
      </c>
      <c r="C1127">
        <v>442087</v>
      </c>
      <c r="D1127" t="s">
        <v>159</v>
      </c>
      <c r="E1127">
        <v>2</v>
      </c>
      <c r="F1127">
        <v>8.9800000000000001E-3</v>
      </c>
      <c r="G1127">
        <v>4.3040000000000002E-2</v>
      </c>
      <c r="H1127">
        <v>6.9889999999999994E-2</v>
      </c>
      <c r="J1127" t="s">
        <v>6445</v>
      </c>
      <c r="K1127">
        <v>-48.282600000000002</v>
      </c>
      <c r="L1127" t="s">
        <v>6</v>
      </c>
      <c r="M1127" t="s">
        <v>6446</v>
      </c>
      <c r="N1127">
        <v>48.7607</v>
      </c>
      <c r="O1127" t="s">
        <v>6</v>
      </c>
      <c r="P1127" t="s">
        <v>6447</v>
      </c>
      <c r="Q1127">
        <v>48.521599999999999</v>
      </c>
      <c r="R1127" t="s">
        <v>6</v>
      </c>
      <c r="S1127" t="s">
        <v>6448</v>
      </c>
      <c r="T1127">
        <v>18.876799999999999</v>
      </c>
      <c r="U1127" t="s">
        <v>6</v>
      </c>
    </row>
    <row r="1128" spans="1:21" x14ac:dyDescent="0.3">
      <c r="A1128">
        <v>442033</v>
      </c>
      <c r="B1128" t="s">
        <v>1820</v>
      </c>
      <c r="C1128">
        <v>442091</v>
      </c>
      <c r="D1128" t="s">
        <v>160</v>
      </c>
      <c r="E1128">
        <v>1</v>
      </c>
      <c r="F1128">
        <v>1.4449999999999999E-2</v>
      </c>
      <c r="G1128">
        <v>6.9269999999999998E-2</v>
      </c>
      <c r="H1128">
        <v>0.11248</v>
      </c>
      <c r="J1128" t="s">
        <v>6449</v>
      </c>
      <c r="K1128">
        <v>-73.619100000000003</v>
      </c>
      <c r="L1128" t="s">
        <v>6</v>
      </c>
      <c r="M1128" t="s">
        <v>6450</v>
      </c>
      <c r="N1128">
        <v>0</v>
      </c>
      <c r="O1128" t="s">
        <v>22</v>
      </c>
      <c r="P1128" t="s">
        <v>6451</v>
      </c>
      <c r="Q1128">
        <v>74.702299999999994</v>
      </c>
      <c r="R1128" t="s">
        <v>6</v>
      </c>
      <c r="S1128" t="s">
        <v>6452</v>
      </c>
      <c r="T1128">
        <v>-29.100899999999999</v>
      </c>
      <c r="U1128" t="s">
        <v>6</v>
      </c>
    </row>
    <row r="1129" spans="1:21" x14ac:dyDescent="0.3">
      <c r="A1129">
        <v>442033</v>
      </c>
      <c r="B1129" t="s">
        <v>1820</v>
      </c>
      <c r="C1129">
        <v>442095</v>
      </c>
      <c r="D1129" t="s">
        <v>161</v>
      </c>
      <c r="E1129">
        <v>1</v>
      </c>
      <c r="F1129">
        <v>1.5650000000000001E-2</v>
      </c>
      <c r="G1129">
        <v>7.4990000000000001E-2</v>
      </c>
      <c r="H1129">
        <v>0.12175999999999999</v>
      </c>
      <c r="J1129" t="s">
        <v>6453</v>
      </c>
      <c r="K1129">
        <v>17.563700000000001</v>
      </c>
      <c r="L1129" t="s">
        <v>6</v>
      </c>
      <c r="M1129" t="s">
        <v>6454</v>
      </c>
      <c r="N1129">
        <v>5.0182000000000002</v>
      </c>
      <c r="O1129" t="s">
        <v>6</v>
      </c>
      <c r="P1129" t="s">
        <v>6455</v>
      </c>
      <c r="Q1129">
        <v>-20.750299999999999</v>
      </c>
      <c r="R1129" t="s">
        <v>6</v>
      </c>
      <c r="S1129" t="s">
        <v>6456</v>
      </c>
      <c r="T1129">
        <v>-11.7502</v>
      </c>
      <c r="U1129" t="s">
        <v>6</v>
      </c>
    </row>
    <row r="1130" spans="1:21" x14ac:dyDescent="0.3">
      <c r="A1130">
        <v>442033</v>
      </c>
      <c r="B1130" t="s">
        <v>1820</v>
      </c>
      <c r="C1130">
        <v>442111</v>
      </c>
      <c r="D1130" t="s">
        <v>6168</v>
      </c>
      <c r="E1130">
        <v>1</v>
      </c>
      <c r="F1130">
        <v>2.153E-3</v>
      </c>
      <c r="G1130">
        <v>1.1086E-2</v>
      </c>
      <c r="H1130">
        <v>1.7680000000000001E-2</v>
      </c>
      <c r="J1130" t="s">
        <v>6457</v>
      </c>
      <c r="K1130">
        <v>5.7366000000000001</v>
      </c>
      <c r="L1130" t="s">
        <v>6</v>
      </c>
      <c r="M1130" t="s">
        <v>6458</v>
      </c>
      <c r="N1130">
        <v>9.3218999999999994</v>
      </c>
      <c r="O1130" t="s">
        <v>6</v>
      </c>
      <c r="P1130" t="s">
        <v>6459</v>
      </c>
      <c r="Q1130">
        <v>-5.3243</v>
      </c>
      <c r="R1130" t="s">
        <v>6</v>
      </c>
      <c r="S1130" t="s">
        <v>6460</v>
      </c>
      <c r="T1130">
        <v>8.9190000000000005</v>
      </c>
      <c r="U1130" t="s">
        <v>6</v>
      </c>
    </row>
    <row r="1131" spans="1:21" x14ac:dyDescent="0.3">
      <c r="A1131">
        <v>442033</v>
      </c>
      <c r="B1131" t="s">
        <v>1820</v>
      </c>
      <c r="C1131">
        <v>442111</v>
      </c>
      <c r="D1131" t="s">
        <v>6168</v>
      </c>
      <c r="E1131">
        <v>2</v>
      </c>
      <c r="F1131">
        <v>2.153E-3</v>
      </c>
      <c r="G1131">
        <v>1.1086E-2</v>
      </c>
      <c r="H1131">
        <v>1.7680000000000001E-2</v>
      </c>
      <c r="J1131" t="s">
        <v>6461</v>
      </c>
      <c r="K1131">
        <v>2.6293000000000002</v>
      </c>
      <c r="L1131" t="s">
        <v>6</v>
      </c>
      <c r="M1131" t="s">
        <v>6462</v>
      </c>
      <c r="N1131">
        <v>-10.756</v>
      </c>
      <c r="O1131" t="s">
        <v>6</v>
      </c>
      <c r="P1131" t="s">
        <v>6463</v>
      </c>
      <c r="Q1131">
        <v>-5.2004999999999999</v>
      </c>
      <c r="R1131" t="s">
        <v>6</v>
      </c>
      <c r="S1131" t="s">
        <v>6464</v>
      </c>
      <c r="T1131">
        <v>9.2100000000000009</v>
      </c>
      <c r="U1131" t="s">
        <v>6</v>
      </c>
    </row>
    <row r="1132" spans="1:21" x14ac:dyDescent="0.3">
      <c r="A1132">
        <v>442034</v>
      </c>
      <c r="B1132" t="s">
        <v>1560</v>
      </c>
      <c r="C1132">
        <v>442037</v>
      </c>
      <c r="D1132" t="s">
        <v>1485</v>
      </c>
      <c r="E1132">
        <v>1</v>
      </c>
      <c r="F1132">
        <v>2.7000000000000001E-3</v>
      </c>
      <c r="G1132">
        <v>1.295E-2</v>
      </c>
      <c r="H1132">
        <v>2.102E-2</v>
      </c>
      <c r="J1132" t="s">
        <v>6465</v>
      </c>
      <c r="K1132">
        <v>14.23</v>
      </c>
      <c r="L1132" t="s">
        <v>6</v>
      </c>
      <c r="M1132" t="s">
        <v>6466</v>
      </c>
      <c r="N1132">
        <v>-41.03</v>
      </c>
      <c r="O1132" t="s">
        <v>6</v>
      </c>
      <c r="P1132" t="s">
        <v>6467</v>
      </c>
      <c r="Q1132">
        <v>-15.023300000000001</v>
      </c>
      <c r="R1132" t="s">
        <v>6</v>
      </c>
      <c r="S1132" t="s">
        <v>6468</v>
      </c>
      <c r="T1132">
        <v>38.030900000000003</v>
      </c>
      <c r="U1132" t="s">
        <v>6</v>
      </c>
    </row>
    <row r="1133" spans="1:21" x14ac:dyDescent="0.3">
      <c r="A1133">
        <v>442034</v>
      </c>
      <c r="B1133" t="s">
        <v>1560</v>
      </c>
      <c r="C1133">
        <v>442054</v>
      </c>
      <c r="D1133" t="s">
        <v>155</v>
      </c>
      <c r="E1133">
        <v>1</v>
      </c>
      <c r="F1133">
        <v>6.6100000000000004E-3</v>
      </c>
      <c r="G1133">
        <v>3.1690000000000003E-2</v>
      </c>
      <c r="H1133">
        <v>5.1459999999999999E-2</v>
      </c>
      <c r="J1133" t="s">
        <v>6469</v>
      </c>
      <c r="K1133">
        <v>-94.11</v>
      </c>
      <c r="L1133" t="s">
        <v>6</v>
      </c>
      <c r="M1133" t="s">
        <v>6470</v>
      </c>
      <c r="N1133">
        <v>-15.6</v>
      </c>
      <c r="O1133" t="s">
        <v>6</v>
      </c>
      <c r="P1133" t="s">
        <v>6471</v>
      </c>
      <c r="Q1133">
        <v>89.030199999999994</v>
      </c>
      <c r="R1133" t="s">
        <v>6</v>
      </c>
      <c r="S1133" t="s">
        <v>6472</v>
      </c>
      <c r="T1133">
        <v>5.0843999999999996</v>
      </c>
      <c r="U1133" t="s">
        <v>6</v>
      </c>
    </row>
    <row r="1134" spans="1:21" x14ac:dyDescent="0.3">
      <c r="A1134">
        <v>442035</v>
      </c>
      <c r="B1134" t="s">
        <v>1730</v>
      </c>
      <c r="C1134">
        <v>442150</v>
      </c>
      <c r="D1134" t="s">
        <v>6473</v>
      </c>
      <c r="E1134">
        <v>1</v>
      </c>
      <c r="F1134">
        <v>6.8349999999999999E-3</v>
      </c>
      <c r="G1134">
        <v>3.6445999999999999E-2</v>
      </c>
      <c r="H1134">
        <v>6.2740000000000004E-2</v>
      </c>
      <c r="J1134" t="s">
        <v>6474</v>
      </c>
      <c r="K1134">
        <v>-62.017499999999998</v>
      </c>
      <c r="L1134" t="s">
        <v>22</v>
      </c>
      <c r="M1134" t="s">
        <v>6475</v>
      </c>
      <c r="N1134">
        <v>-53.784999999999997</v>
      </c>
      <c r="O1134" t="s">
        <v>22</v>
      </c>
      <c r="P1134" t="s">
        <v>6476</v>
      </c>
      <c r="Q1134">
        <v>94.738399999999999</v>
      </c>
      <c r="R1134" t="s">
        <v>6</v>
      </c>
      <c r="S1134" t="s">
        <v>6477</v>
      </c>
      <c r="T1134">
        <v>87.492400000000004</v>
      </c>
      <c r="U1134" t="s">
        <v>6</v>
      </c>
    </row>
    <row r="1135" spans="1:21" x14ac:dyDescent="0.3">
      <c r="A1135">
        <v>442036</v>
      </c>
      <c r="B1135" t="s">
        <v>1842</v>
      </c>
      <c r="C1135">
        <v>442095</v>
      </c>
      <c r="D1135" t="s">
        <v>161</v>
      </c>
      <c r="E1135">
        <v>1</v>
      </c>
      <c r="F1135">
        <v>4.3699999999999998E-3</v>
      </c>
      <c r="G1135">
        <v>2.0930000000000001E-2</v>
      </c>
      <c r="H1135">
        <v>3.3989999999999999E-2</v>
      </c>
      <c r="J1135" t="s">
        <v>6478</v>
      </c>
      <c r="K1135">
        <v>0</v>
      </c>
      <c r="L1135" t="s">
        <v>1783</v>
      </c>
      <c r="M1135" t="s">
        <v>6479</v>
      </c>
      <c r="N1135">
        <v>0</v>
      </c>
      <c r="O1135" t="s">
        <v>1783</v>
      </c>
      <c r="P1135" t="s">
        <v>6480</v>
      </c>
      <c r="Q1135">
        <v>0</v>
      </c>
      <c r="R1135" t="s">
        <v>1783</v>
      </c>
      <c r="S1135" t="s">
        <v>6481</v>
      </c>
      <c r="T1135">
        <v>0</v>
      </c>
      <c r="U1135" t="s">
        <v>1783</v>
      </c>
    </row>
    <row r="1136" spans="1:21" x14ac:dyDescent="0.3">
      <c r="A1136">
        <v>442037</v>
      </c>
      <c r="B1136" t="s">
        <v>1485</v>
      </c>
      <c r="C1136">
        <v>442043</v>
      </c>
      <c r="D1136" t="s">
        <v>6090</v>
      </c>
      <c r="E1136">
        <v>1</v>
      </c>
      <c r="F1136">
        <v>3.3999999999999998E-3</v>
      </c>
      <c r="G1136">
        <v>1.6310000000000002E-2</v>
      </c>
      <c r="H1136">
        <v>2.648E-2</v>
      </c>
      <c r="J1136" t="s">
        <v>6482</v>
      </c>
      <c r="K1136">
        <v>-132.98580000000001</v>
      </c>
      <c r="L1136" t="s">
        <v>6</v>
      </c>
      <c r="M1136" t="s">
        <v>6483</v>
      </c>
      <c r="N1136">
        <v>-11.446899999999999</v>
      </c>
      <c r="O1136" t="s">
        <v>6</v>
      </c>
      <c r="P1136" t="s">
        <v>6484</v>
      </c>
      <c r="Q1136">
        <v>131</v>
      </c>
      <c r="R1136" t="s">
        <v>6</v>
      </c>
      <c r="S1136" t="s">
        <v>6485</v>
      </c>
      <c r="T1136">
        <v>1</v>
      </c>
      <c r="U1136" t="s">
        <v>6</v>
      </c>
    </row>
    <row r="1137" spans="1:21" x14ac:dyDescent="0.3">
      <c r="A1137">
        <v>442037</v>
      </c>
      <c r="B1137" t="s">
        <v>1485</v>
      </c>
      <c r="C1137">
        <v>442076</v>
      </c>
      <c r="D1137" t="s">
        <v>6186</v>
      </c>
      <c r="E1137">
        <v>1</v>
      </c>
      <c r="F1137">
        <v>5.28E-3</v>
      </c>
      <c r="G1137">
        <v>2.5309999999999999E-2</v>
      </c>
      <c r="H1137">
        <v>4.1090000000000002E-2</v>
      </c>
      <c r="J1137" t="s">
        <v>6486</v>
      </c>
      <c r="K1137">
        <v>-68.794399999999996</v>
      </c>
      <c r="L1137" t="s">
        <v>6</v>
      </c>
      <c r="M1137" t="s">
        <v>6487</v>
      </c>
      <c r="N1137">
        <v>-43.956800000000001</v>
      </c>
      <c r="O1137" t="s">
        <v>6</v>
      </c>
      <c r="P1137" t="s">
        <v>6488</v>
      </c>
      <c r="Q1137">
        <v>69.104600000000005</v>
      </c>
      <c r="R1137" t="s">
        <v>6</v>
      </c>
      <c r="S1137" t="s">
        <v>6489</v>
      </c>
      <c r="T1137">
        <v>25.447900000000001</v>
      </c>
      <c r="U1137" t="s">
        <v>6</v>
      </c>
    </row>
    <row r="1138" spans="1:21" x14ac:dyDescent="0.3">
      <c r="A1138">
        <v>442037</v>
      </c>
      <c r="B1138" t="s">
        <v>1485</v>
      </c>
      <c r="C1138">
        <v>442152</v>
      </c>
      <c r="D1138" t="s">
        <v>1499</v>
      </c>
      <c r="E1138">
        <v>1</v>
      </c>
      <c r="F1138">
        <v>5.4100000000000003E-4</v>
      </c>
      <c r="G1138">
        <v>2.8869999999999998E-3</v>
      </c>
      <c r="H1138">
        <v>4.9699999999999996E-3</v>
      </c>
      <c r="J1138" t="s">
        <v>6490</v>
      </c>
      <c r="K1138">
        <v>53.943800000000003</v>
      </c>
      <c r="L1138" t="s">
        <v>6</v>
      </c>
      <c r="M1138" t="s">
        <v>6491</v>
      </c>
      <c r="N1138">
        <v>-20.502400000000002</v>
      </c>
      <c r="O1138" t="s">
        <v>6</v>
      </c>
      <c r="P1138" t="s">
        <v>6492</v>
      </c>
      <c r="Q1138">
        <v>0</v>
      </c>
      <c r="R1138" t="s">
        <v>22</v>
      </c>
      <c r="S1138" t="s">
        <v>6493</v>
      </c>
      <c r="T1138">
        <v>0</v>
      </c>
      <c r="U1138" t="s">
        <v>22</v>
      </c>
    </row>
    <row r="1139" spans="1:21" x14ac:dyDescent="0.3">
      <c r="A1139">
        <v>442038</v>
      </c>
      <c r="B1139" t="s">
        <v>1508</v>
      </c>
      <c r="C1139">
        <v>442076</v>
      </c>
      <c r="D1139" t="s">
        <v>6186</v>
      </c>
      <c r="E1139">
        <v>1</v>
      </c>
      <c r="F1139">
        <v>8.0499999999999999E-3</v>
      </c>
      <c r="G1139">
        <v>3.8589999999999999E-2</v>
      </c>
      <c r="H1139">
        <v>6.2649999999999997E-2</v>
      </c>
      <c r="J1139" t="s">
        <v>6494</v>
      </c>
      <c r="K1139">
        <v>-57.892699999999998</v>
      </c>
      <c r="L1139" t="s">
        <v>6</v>
      </c>
      <c r="M1139" t="s">
        <v>6495</v>
      </c>
      <c r="N1139">
        <v>-28.4468</v>
      </c>
      <c r="O1139" t="s">
        <v>6</v>
      </c>
      <c r="P1139" t="s">
        <v>6496</v>
      </c>
      <c r="Q1139">
        <v>54.621899999999997</v>
      </c>
      <c r="R1139" t="s">
        <v>6</v>
      </c>
      <c r="S1139" t="s">
        <v>6497</v>
      </c>
      <c r="T1139">
        <v>16.087800000000001</v>
      </c>
      <c r="U1139" t="s">
        <v>6</v>
      </c>
    </row>
    <row r="1140" spans="1:21" x14ac:dyDescent="0.3">
      <c r="A1140">
        <v>442038</v>
      </c>
      <c r="B1140" t="s">
        <v>1508</v>
      </c>
      <c r="C1140">
        <v>442119</v>
      </c>
      <c r="D1140" t="s">
        <v>1605</v>
      </c>
      <c r="E1140">
        <v>1</v>
      </c>
      <c r="F1140">
        <v>4.95E-4</v>
      </c>
      <c r="G1140">
        <v>2.6419999999999998E-3</v>
      </c>
      <c r="H1140">
        <v>4.5500000000000002E-3</v>
      </c>
      <c r="J1140" t="s">
        <v>6498</v>
      </c>
      <c r="K1140">
        <v>-55.180700000000002</v>
      </c>
      <c r="L1140" t="s">
        <v>6</v>
      </c>
      <c r="M1140" t="s">
        <v>6499</v>
      </c>
      <c r="N1140">
        <v>29.943000000000001</v>
      </c>
      <c r="O1140" t="s">
        <v>6</v>
      </c>
      <c r="P1140" t="s">
        <v>6500</v>
      </c>
      <c r="Q1140">
        <v>53.6922</v>
      </c>
      <c r="R1140" t="s">
        <v>6</v>
      </c>
      <c r="S1140" t="s">
        <v>6501</v>
      </c>
      <c r="T1140">
        <v>-37.346200000000003</v>
      </c>
      <c r="U1140" t="s">
        <v>6</v>
      </c>
    </row>
    <row r="1141" spans="1:21" x14ac:dyDescent="0.3">
      <c r="A1141">
        <v>442039</v>
      </c>
      <c r="B1141" t="s">
        <v>1648</v>
      </c>
      <c r="C1141">
        <v>442040</v>
      </c>
      <c r="D1141" t="s">
        <v>147</v>
      </c>
      <c r="E1141">
        <v>1</v>
      </c>
      <c r="F1141">
        <v>1.98E-3</v>
      </c>
      <c r="G1141">
        <v>9.4999999999999998E-3</v>
      </c>
      <c r="H1141">
        <v>1.542E-2</v>
      </c>
      <c r="J1141" t="s">
        <v>6502</v>
      </c>
      <c r="K1141">
        <v>0</v>
      </c>
      <c r="L1141" t="s">
        <v>1783</v>
      </c>
      <c r="M1141" t="s">
        <v>6503</v>
      </c>
      <c r="N1141">
        <v>0</v>
      </c>
      <c r="O1141" t="s">
        <v>1783</v>
      </c>
      <c r="P1141" t="s">
        <v>6504</v>
      </c>
      <c r="Q1141">
        <v>32.64</v>
      </c>
      <c r="R1141" t="s">
        <v>6</v>
      </c>
      <c r="S1141" t="s">
        <v>6505</v>
      </c>
      <c r="T1141">
        <v>0</v>
      </c>
      <c r="U1141" t="s">
        <v>22</v>
      </c>
    </row>
    <row r="1142" spans="1:21" x14ac:dyDescent="0.3">
      <c r="A1142">
        <v>442040</v>
      </c>
      <c r="B1142" t="s">
        <v>147</v>
      </c>
      <c r="C1142">
        <v>442041</v>
      </c>
      <c r="D1142" t="s">
        <v>148</v>
      </c>
      <c r="E1142">
        <v>1</v>
      </c>
      <c r="F1142">
        <v>9.7999999999999997E-4</v>
      </c>
      <c r="G1142">
        <v>4.7099999999999998E-3</v>
      </c>
      <c r="H1142">
        <v>7.6400000000000001E-3</v>
      </c>
      <c r="J1142" t="s">
        <v>6506</v>
      </c>
      <c r="K1142">
        <v>-1.0973999999999999</v>
      </c>
      <c r="L1142" t="s">
        <v>6</v>
      </c>
      <c r="M1142" t="s">
        <v>6507</v>
      </c>
      <c r="N1142">
        <v>0</v>
      </c>
      <c r="O1142" t="s">
        <v>22</v>
      </c>
      <c r="P1142" t="s">
        <v>6508</v>
      </c>
      <c r="Q1142">
        <v>11.1569</v>
      </c>
      <c r="R1142" t="s">
        <v>6</v>
      </c>
      <c r="S1142" t="s">
        <v>6509</v>
      </c>
      <c r="T1142">
        <v>-51.407200000000003</v>
      </c>
      <c r="U1142" t="s">
        <v>6</v>
      </c>
    </row>
    <row r="1143" spans="1:21" x14ac:dyDescent="0.3">
      <c r="A1143">
        <v>442040</v>
      </c>
      <c r="B1143" t="s">
        <v>147</v>
      </c>
      <c r="C1143">
        <v>442114</v>
      </c>
      <c r="D1143" t="s">
        <v>1672</v>
      </c>
      <c r="E1143">
        <v>1</v>
      </c>
      <c r="F1143">
        <v>4.7450000000000001E-3</v>
      </c>
      <c r="G1143">
        <v>2.53E-2</v>
      </c>
      <c r="H1143">
        <v>4.3549999999999998E-2</v>
      </c>
      <c r="J1143" t="s">
        <v>6510</v>
      </c>
      <c r="K1143">
        <v>21.84</v>
      </c>
      <c r="L1143" t="s">
        <v>6</v>
      </c>
      <c r="M1143" t="s">
        <v>6511</v>
      </c>
      <c r="N1143">
        <v>-6.4169999999999998</v>
      </c>
      <c r="O1143" t="s">
        <v>6</v>
      </c>
      <c r="P1143" t="s">
        <v>6512</v>
      </c>
      <c r="Q1143">
        <v>4.4191000000000003</v>
      </c>
      <c r="R1143" t="s">
        <v>6</v>
      </c>
      <c r="S1143" t="s">
        <v>6513</v>
      </c>
      <c r="T1143">
        <v>-12.008800000000001</v>
      </c>
      <c r="U1143" t="s">
        <v>6</v>
      </c>
    </row>
    <row r="1144" spans="1:21" x14ac:dyDescent="0.3">
      <c r="A1144">
        <v>442041</v>
      </c>
      <c r="B1144" t="s">
        <v>148</v>
      </c>
      <c r="C1144">
        <v>442088</v>
      </c>
      <c r="D1144" t="s">
        <v>1618</v>
      </c>
      <c r="E1144">
        <v>1</v>
      </c>
      <c r="F1144">
        <v>4.8399999999999997E-3</v>
      </c>
      <c r="G1144">
        <v>2.3199999999999998E-2</v>
      </c>
      <c r="H1144">
        <v>3.7670000000000002E-2</v>
      </c>
      <c r="J1144" t="s">
        <v>6514</v>
      </c>
      <c r="K1144">
        <v>-40.613399999999999</v>
      </c>
      <c r="L1144" t="s">
        <v>6</v>
      </c>
      <c r="M1144" t="s">
        <v>6515</v>
      </c>
      <c r="N1144">
        <v>-45.388599999999997</v>
      </c>
      <c r="O1144" t="s">
        <v>6</v>
      </c>
      <c r="P1144" t="s">
        <v>6516</v>
      </c>
      <c r="Q1144">
        <v>-50.831299999999999</v>
      </c>
      <c r="R1144" t="s">
        <v>6</v>
      </c>
      <c r="S1144" t="s">
        <v>6517</v>
      </c>
      <c r="T1144">
        <v>-46.477200000000003</v>
      </c>
      <c r="U1144" t="s">
        <v>6</v>
      </c>
    </row>
    <row r="1145" spans="1:21" x14ac:dyDescent="0.3">
      <c r="A1145">
        <v>442042</v>
      </c>
      <c r="B1145" t="s">
        <v>1694</v>
      </c>
      <c r="C1145">
        <v>442048</v>
      </c>
      <c r="D1145" t="s">
        <v>151</v>
      </c>
      <c r="E1145">
        <v>1</v>
      </c>
      <c r="F1145">
        <v>2.32E-3</v>
      </c>
      <c r="G1145">
        <v>1.11E-2</v>
      </c>
      <c r="H1145">
        <v>1.8020000000000001E-2</v>
      </c>
      <c r="J1145" t="s">
        <v>6518</v>
      </c>
      <c r="K1145">
        <v>-70.193600000000004</v>
      </c>
      <c r="L1145" t="s">
        <v>6</v>
      </c>
      <c r="M1145" t="s">
        <v>6519</v>
      </c>
      <c r="N1145">
        <v>9.7029999999999994</v>
      </c>
      <c r="O1145" t="s">
        <v>6</v>
      </c>
      <c r="P1145" t="s">
        <v>6520</v>
      </c>
      <c r="Q1145">
        <v>58.500100000000003</v>
      </c>
      <c r="R1145" t="s">
        <v>6</v>
      </c>
      <c r="S1145" t="s">
        <v>6521</v>
      </c>
      <c r="T1145">
        <v>-14.2638</v>
      </c>
      <c r="U1145" t="s">
        <v>6</v>
      </c>
    </row>
    <row r="1146" spans="1:21" x14ac:dyDescent="0.3">
      <c r="A1146">
        <v>442042</v>
      </c>
      <c r="B1146" t="s">
        <v>1694</v>
      </c>
      <c r="C1146">
        <v>442105</v>
      </c>
      <c r="D1146" t="s">
        <v>6304</v>
      </c>
      <c r="E1146">
        <v>1</v>
      </c>
      <c r="F1146">
        <v>2.9480000000000001E-3</v>
      </c>
      <c r="G1146">
        <v>1.4132E-2</v>
      </c>
      <c r="H1146">
        <v>2.2950000000000002E-2</v>
      </c>
      <c r="J1146" t="s">
        <v>6522</v>
      </c>
      <c r="K1146">
        <v>-57.928899999999999</v>
      </c>
      <c r="L1146" t="s">
        <v>6</v>
      </c>
      <c r="M1146" t="s">
        <v>6523</v>
      </c>
      <c r="N1146">
        <v>13.256</v>
      </c>
      <c r="O1146" t="s">
        <v>6</v>
      </c>
      <c r="P1146" t="s">
        <v>6524</v>
      </c>
      <c r="Q1146">
        <v>62.133600000000001</v>
      </c>
      <c r="R1146" t="s">
        <v>6</v>
      </c>
      <c r="S1146" t="s">
        <v>6525</v>
      </c>
      <c r="T1146">
        <v>-4.2709000000000001</v>
      </c>
      <c r="U1146" t="s">
        <v>6</v>
      </c>
    </row>
    <row r="1147" spans="1:21" x14ac:dyDescent="0.3">
      <c r="A1147">
        <v>442042</v>
      </c>
      <c r="B1147" t="s">
        <v>1694</v>
      </c>
      <c r="C1147">
        <v>442150</v>
      </c>
      <c r="D1147" t="s">
        <v>6473</v>
      </c>
      <c r="E1147">
        <v>1</v>
      </c>
      <c r="F1147">
        <v>7.9830000000000005E-3</v>
      </c>
      <c r="G1147">
        <v>4.2567000000000001E-2</v>
      </c>
      <c r="H1147">
        <v>7.3279999999999998E-2</v>
      </c>
      <c r="J1147" t="s">
        <v>6526</v>
      </c>
      <c r="K1147">
        <v>-58.018099999999997</v>
      </c>
      <c r="L1147" t="s">
        <v>6</v>
      </c>
      <c r="M1147" t="s">
        <v>6527</v>
      </c>
      <c r="N1147">
        <v>-22.367100000000001</v>
      </c>
      <c r="O1147" t="s">
        <v>6</v>
      </c>
      <c r="P1147" t="s">
        <v>6528</v>
      </c>
      <c r="Q1147">
        <v>25.509599999999999</v>
      </c>
      <c r="R1147" t="s">
        <v>6</v>
      </c>
      <c r="S1147" t="s">
        <v>6529</v>
      </c>
      <c r="T1147">
        <v>50.309399999999997</v>
      </c>
      <c r="U1147" t="s">
        <v>6</v>
      </c>
    </row>
    <row r="1148" spans="1:21" x14ac:dyDescent="0.3">
      <c r="A1148">
        <v>442043</v>
      </c>
      <c r="B1148" t="s">
        <v>6090</v>
      </c>
      <c r="C1148">
        <v>442083</v>
      </c>
      <c r="D1148" t="s">
        <v>1469</v>
      </c>
      <c r="E1148">
        <v>1</v>
      </c>
      <c r="F1148">
        <v>1.74E-3</v>
      </c>
      <c r="G1148">
        <v>8.3199999999999993E-3</v>
      </c>
      <c r="H1148">
        <v>1.3509999999999999E-2</v>
      </c>
      <c r="J1148" t="s">
        <v>6530</v>
      </c>
      <c r="K1148">
        <v>0</v>
      </c>
      <c r="L1148" t="s">
        <v>22</v>
      </c>
      <c r="M1148" t="s">
        <v>6531</v>
      </c>
      <c r="N1148">
        <v>0</v>
      </c>
      <c r="O1148" t="s">
        <v>22</v>
      </c>
      <c r="P1148" t="s">
        <v>6532</v>
      </c>
      <c r="Q1148">
        <v>0</v>
      </c>
      <c r="R1148" t="s">
        <v>1783</v>
      </c>
      <c r="S1148" t="s">
        <v>6533</v>
      </c>
      <c r="T1148">
        <v>0</v>
      </c>
      <c r="U1148" t="s">
        <v>1783</v>
      </c>
    </row>
    <row r="1149" spans="1:21" x14ac:dyDescent="0.3">
      <c r="A1149">
        <v>442043</v>
      </c>
      <c r="B1149" t="s">
        <v>6090</v>
      </c>
      <c r="C1149">
        <v>442156</v>
      </c>
      <c r="D1149" t="s">
        <v>1473</v>
      </c>
      <c r="E1149">
        <v>1</v>
      </c>
      <c r="F1149">
        <v>2.5999999999999999E-3</v>
      </c>
      <c r="G1149">
        <v>1.244E-2</v>
      </c>
      <c r="H1149">
        <v>2.0199999999999999E-2</v>
      </c>
      <c r="P1149" t="s">
        <v>6534</v>
      </c>
      <c r="Q1149">
        <v>1E-3</v>
      </c>
      <c r="R1149" t="s">
        <v>6</v>
      </c>
      <c r="S1149" t="s">
        <v>6535</v>
      </c>
      <c r="T1149">
        <v>-2.9999999999999997E-4</v>
      </c>
      <c r="U1149" t="s">
        <v>6</v>
      </c>
    </row>
    <row r="1150" spans="1:21" x14ac:dyDescent="0.3">
      <c r="A1150">
        <v>442043</v>
      </c>
      <c r="B1150" t="s">
        <v>6090</v>
      </c>
      <c r="C1150">
        <v>442157</v>
      </c>
      <c r="D1150" t="s">
        <v>6210</v>
      </c>
      <c r="E1150">
        <v>1</v>
      </c>
      <c r="F1150">
        <v>1.74E-3</v>
      </c>
      <c r="G1150">
        <v>8.3199999999999993E-3</v>
      </c>
      <c r="H1150">
        <v>1.3509999999999999E-2</v>
      </c>
      <c r="J1150" t="s">
        <v>6536</v>
      </c>
      <c r="K1150">
        <v>125</v>
      </c>
      <c r="L1150" t="s">
        <v>6</v>
      </c>
      <c r="M1150" t="s">
        <v>6537</v>
      </c>
      <c r="N1150">
        <v>8</v>
      </c>
      <c r="O1150" t="s">
        <v>6</v>
      </c>
      <c r="P1150" t="s">
        <v>6538</v>
      </c>
      <c r="Q1150">
        <v>-123.313</v>
      </c>
      <c r="R1150" t="s">
        <v>6</v>
      </c>
      <c r="S1150" t="s">
        <v>6539</v>
      </c>
      <c r="T1150">
        <v>-16.641999999999999</v>
      </c>
      <c r="U1150" t="s">
        <v>6</v>
      </c>
    </row>
    <row r="1151" spans="1:21" x14ac:dyDescent="0.3">
      <c r="A1151">
        <v>442044</v>
      </c>
      <c r="B1151" t="s">
        <v>149</v>
      </c>
      <c r="C1151">
        <v>442078</v>
      </c>
      <c r="D1151" t="s">
        <v>1522</v>
      </c>
      <c r="E1151">
        <v>1</v>
      </c>
      <c r="F1151">
        <v>5.3699999999999998E-3</v>
      </c>
      <c r="G1151">
        <v>2.5729999999999999E-2</v>
      </c>
      <c r="H1151">
        <v>4.1770000000000002E-2</v>
      </c>
      <c r="J1151" t="s">
        <v>6540</v>
      </c>
      <c r="K1151">
        <v>-6.4953000000000003</v>
      </c>
      <c r="L1151" t="s">
        <v>6</v>
      </c>
      <c r="M1151" t="s">
        <v>6541</v>
      </c>
      <c r="N1151">
        <v>-24.713000000000001</v>
      </c>
      <c r="O1151" t="s">
        <v>6</v>
      </c>
      <c r="P1151" t="s">
        <v>1523</v>
      </c>
      <c r="Q1151">
        <v>7.8948999999999998</v>
      </c>
      <c r="R1151" t="s">
        <v>6</v>
      </c>
      <c r="S1151" t="s">
        <v>1524</v>
      </c>
      <c r="T1151">
        <v>22.919899999999998</v>
      </c>
      <c r="U1151" t="s">
        <v>6</v>
      </c>
    </row>
    <row r="1152" spans="1:21" x14ac:dyDescent="0.3">
      <c r="A1152">
        <v>442044</v>
      </c>
      <c r="B1152" t="s">
        <v>149</v>
      </c>
      <c r="C1152">
        <v>442078</v>
      </c>
      <c r="D1152" t="s">
        <v>1522</v>
      </c>
      <c r="E1152">
        <v>2</v>
      </c>
      <c r="F1152">
        <v>5.3699999999999998E-3</v>
      </c>
      <c r="G1152">
        <v>2.5729999999999999E-2</v>
      </c>
      <c r="H1152">
        <v>4.1770000000000002E-2</v>
      </c>
      <c r="J1152" t="s">
        <v>6542</v>
      </c>
      <c r="K1152">
        <v>-10.0481</v>
      </c>
      <c r="L1152" t="s">
        <v>6</v>
      </c>
      <c r="M1152" t="s">
        <v>6543</v>
      </c>
      <c r="N1152">
        <v>-26.4636</v>
      </c>
      <c r="O1152" t="s">
        <v>6</v>
      </c>
      <c r="P1152" t="s">
        <v>6544</v>
      </c>
      <c r="Q1152">
        <v>14.6127</v>
      </c>
      <c r="R1152" t="s">
        <v>6</v>
      </c>
      <c r="S1152" t="s">
        <v>6545</v>
      </c>
      <c r="T1152">
        <v>19.921099999999999</v>
      </c>
      <c r="U1152" t="s">
        <v>6</v>
      </c>
    </row>
    <row r="1153" spans="1:21" x14ac:dyDescent="0.3">
      <c r="A1153">
        <v>442044</v>
      </c>
      <c r="B1153" t="s">
        <v>149</v>
      </c>
      <c r="C1153">
        <v>442143</v>
      </c>
      <c r="D1153" t="s">
        <v>1992</v>
      </c>
      <c r="E1153">
        <v>1</v>
      </c>
      <c r="F1153">
        <v>8.7679999999999998E-3</v>
      </c>
      <c r="G1153">
        <v>4.6754999999999998E-2</v>
      </c>
      <c r="H1153">
        <v>8.0490000000000006E-2</v>
      </c>
      <c r="J1153" t="s">
        <v>6546</v>
      </c>
      <c r="K1153">
        <v>48.072000000000003</v>
      </c>
      <c r="L1153" t="s">
        <v>6</v>
      </c>
      <c r="M1153" t="s">
        <v>6547</v>
      </c>
      <c r="N1153">
        <v>-8.3741000000000003</v>
      </c>
      <c r="O1153" t="s">
        <v>6</v>
      </c>
      <c r="P1153" t="s">
        <v>6548</v>
      </c>
      <c r="Q1153">
        <v>-46.714300000000001</v>
      </c>
      <c r="R1153" t="s">
        <v>6</v>
      </c>
      <c r="S1153" t="s">
        <v>6549</v>
      </c>
      <c r="T1153">
        <v>-3.1677</v>
      </c>
      <c r="U1153" t="s">
        <v>6</v>
      </c>
    </row>
    <row r="1154" spans="1:21" x14ac:dyDescent="0.3">
      <c r="A1154">
        <v>442045</v>
      </c>
      <c r="B1154" t="s">
        <v>1656</v>
      </c>
      <c r="C1154">
        <v>442050</v>
      </c>
      <c r="D1154" t="s">
        <v>6045</v>
      </c>
      <c r="E1154">
        <v>1</v>
      </c>
      <c r="F1154">
        <v>8.7299999999999999E-3</v>
      </c>
      <c r="G1154">
        <v>4.1869999999999997E-2</v>
      </c>
      <c r="H1154">
        <v>6.7979999999999999E-2</v>
      </c>
      <c r="J1154" t="s">
        <v>6550</v>
      </c>
      <c r="K1154">
        <v>-105.602</v>
      </c>
      <c r="L1154" t="s">
        <v>6</v>
      </c>
      <c r="M1154" t="s">
        <v>6551</v>
      </c>
      <c r="N1154">
        <v>-42.427</v>
      </c>
      <c r="O1154" t="s">
        <v>6</v>
      </c>
      <c r="P1154" t="s">
        <v>6552</v>
      </c>
      <c r="Q1154">
        <v>103.25449999999999</v>
      </c>
      <c r="R1154" t="s">
        <v>6</v>
      </c>
      <c r="S1154" t="s">
        <v>6553</v>
      </c>
      <c r="T1154">
        <v>0</v>
      </c>
      <c r="U1154" t="s">
        <v>22</v>
      </c>
    </row>
    <row r="1155" spans="1:21" x14ac:dyDescent="0.3">
      <c r="A1155">
        <v>442045</v>
      </c>
      <c r="B1155" t="s">
        <v>1656</v>
      </c>
      <c r="C1155">
        <v>442057</v>
      </c>
      <c r="D1155" t="s">
        <v>1640</v>
      </c>
      <c r="E1155">
        <v>1</v>
      </c>
      <c r="F1155">
        <v>8.3099999999999997E-3</v>
      </c>
      <c r="G1155">
        <v>3.9849999999999997E-2</v>
      </c>
      <c r="H1155">
        <v>6.4699999999999994E-2</v>
      </c>
      <c r="J1155" t="s">
        <v>6554</v>
      </c>
      <c r="K1155">
        <v>29.007300000000001</v>
      </c>
      <c r="L1155" t="s">
        <v>6</v>
      </c>
      <c r="M1155" t="s">
        <v>6555</v>
      </c>
      <c r="N1155">
        <v>28.927499999999998</v>
      </c>
      <c r="O1155" t="s">
        <v>6</v>
      </c>
      <c r="P1155" t="s">
        <v>6556</v>
      </c>
      <c r="Q1155">
        <v>-28</v>
      </c>
      <c r="R1155" t="s">
        <v>6</v>
      </c>
      <c r="S1155" t="s">
        <v>6557</v>
      </c>
      <c r="T1155">
        <v>-34</v>
      </c>
      <c r="U1155" t="s">
        <v>6</v>
      </c>
    </row>
    <row r="1156" spans="1:21" x14ac:dyDescent="0.3">
      <c r="A1156">
        <v>442045</v>
      </c>
      <c r="B1156" t="s">
        <v>1656</v>
      </c>
      <c r="C1156">
        <v>442061</v>
      </c>
      <c r="D1156" t="s">
        <v>1664</v>
      </c>
      <c r="E1156">
        <v>1</v>
      </c>
      <c r="F1156">
        <v>1.089E-2</v>
      </c>
      <c r="G1156">
        <v>5.2209999999999999E-2</v>
      </c>
      <c r="H1156">
        <v>8.4769999999999998E-2</v>
      </c>
      <c r="J1156" t="s">
        <v>6558</v>
      </c>
      <c r="K1156">
        <v>-84.188999999999993</v>
      </c>
      <c r="L1156" t="s">
        <v>6</v>
      </c>
      <c r="M1156" t="s">
        <v>6559</v>
      </c>
      <c r="N1156">
        <v>-22.210999999999999</v>
      </c>
      <c r="O1156" t="s">
        <v>6</v>
      </c>
      <c r="P1156" t="s">
        <v>6560</v>
      </c>
      <c r="Q1156">
        <v>81</v>
      </c>
      <c r="R1156" t="s">
        <v>22</v>
      </c>
      <c r="S1156" t="s">
        <v>6561</v>
      </c>
      <c r="T1156">
        <v>2</v>
      </c>
      <c r="U1156" t="s">
        <v>22</v>
      </c>
    </row>
    <row r="1157" spans="1:21" x14ac:dyDescent="0.3">
      <c r="A1157">
        <v>442045</v>
      </c>
      <c r="B1157" t="s">
        <v>1656</v>
      </c>
      <c r="C1157">
        <v>442088</v>
      </c>
      <c r="D1157" t="s">
        <v>1618</v>
      </c>
      <c r="E1157">
        <v>1</v>
      </c>
      <c r="F1157">
        <v>4.8900000000000002E-3</v>
      </c>
      <c r="G1157">
        <v>2.3460000000000002E-2</v>
      </c>
      <c r="H1157">
        <v>3.8080000000000003E-2</v>
      </c>
      <c r="J1157" t="s">
        <v>6562</v>
      </c>
      <c r="K1157">
        <v>125.95099999999999</v>
      </c>
      <c r="L1157" t="s">
        <v>6</v>
      </c>
      <c r="M1157" t="s">
        <v>6563</v>
      </c>
      <c r="N1157">
        <v>2.9260000000000002</v>
      </c>
      <c r="O1157" t="s">
        <v>6</v>
      </c>
      <c r="P1157" t="s">
        <v>6564</v>
      </c>
      <c r="Q1157">
        <v>-13.34</v>
      </c>
      <c r="R1157" t="s">
        <v>22</v>
      </c>
      <c r="S1157" t="s">
        <v>6565</v>
      </c>
      <c r="T1157">
        <v>-24</v>
      </c>
      <c r="U1157" t="s">
        <v>22</v>
      </c>
    </row>
    <row r="1158" spans="1:21" x14ac:dyDescent="0.3">
      <c r="A1158">
        <v>442045</v>
      </c>
      <c r="B1158" t="s">
        <v>1656</v>
      </c>
      <c r="C1158">
        <v>442106</v>
      </c>
      <c r="D1158" t="s">
        <v>164</v>
      </c>
      <c r="E1158">
        <v>1</v>
      </c>
      <c r="F1158">
        <v>1.702E-3</v>
      </c>
      <c r="G1158">
        <v>8.1650000000000004E-3</v>
      </c>
      <c r="H1158">
        <v>1.3259999999999999E-2</v>
      </c>
      <c r="J1158" t="s">
        <v>6566</v>
      </c>
      <c r="K1158">
        <v>-158.40299999999999</v>
      </c>
      <c r="L1158" t="s">
        <v>6</v>
      </c>
      <c r="M1158" t="s">
        <v>6567</v>
      </c>
      <c r="N1158">
        <v>-138.852</v>
      </c>
      <c r="O1158" t="s">
        <v>6</v>
      </c>
      <c r="P1158" t="s">
        <v>6568</v>
      </c>
      <c r="Q1158">
        <v>163.1386</v>
      </c>
      <c r="R1158" t="s">
        <v>6</v>
      </c>
      <c r="S1158" t="s">
        <v>6569</v>
      </c>
      <c r="T1158">
        <v>150.71860000000001</v>
      </c>
      <c r="U1158" t="s">
        <v>89</v>
      </c>
    </row>
    <row r="1159" spans="1:21" x14ac:dyDescent="0.3">
      <c r="A1159">
        <v>442045</v>
      </c>
      <c r="B1159" t="s">
        <v>1656</v>
      </c>
      <c r="C1159">
        <v>442116</v>
      </c>
      <c r="D1159" t="s">
        <v>1634</v>
      </c>
      <c r="E1159">
        <v>1</v>
      </c>
      <c r="F1159">
        <v>2.7980000000000001E-3</v>
      </c>
      <c r="G1159">
        <v>1.5973999999999999E-2</v>
      </c>
      <c r="H1159">
        <v>2.7400000000000001E-2</v>
      </c>
      <c r="J1159" t="s">
        <v>6570</v>
      </c>
      <c r="K1159">
        <v>150.92679999999999</v>
      </c>
      <c r="L1159" t="s">
        <v>12</v>
      </c>
      <c r="M1159" t="s">
        <v>6571</v>
      </c>
      <c r="N1159">
        <v>0</v>
      </c>
      <c r="O1159" t="s">
        <v>6</v>
      </c>
      <c r="P1159" t="s">
        <v>6572</v>
      </c>
      <c r="Q1159">
        <v>-150.92679999999999</v>
      </c>
      <c r="R1159" t="s">
        <v>6</v>
      </c>
      <c r="S1159" t="s">
        <v>6573</v>
      </c>
      <c r="T1159">
        <v>-8.3476999999999997</v>
      </c>
      <c r="U1159" t="s">
        <v>6</v>
      </c>
    </row>
    <row r="1160" spans="1:21" x14ac:dyDescent="0.3">
      <c r="A1160">
        <v>442046</v>
      </c>
      <c r="B1160" t="s">
        <v>1556</v>
      </c>
      <c r="C1160">
        <v>442117</v>
      </c>
      <c r="D1160" t="s">
        <v>1601</v>
      </c>
      <c r="E1160">
        <v>1</v>
      </c>
      <c r="F1160">
        <v>1.1199000000000001E-2</v>
      </c>
      <c r="G1160">
        <v>6.3925999999999997E-2</v>
      </c>
      <c r="H1160">
        <v>0.10965</v>
      </c>
      <c r="J1160" t="s">
        <v>6574</v>
      </c>
      <c r="K1160">
        <v>-42.9161</v>
      </c>
      <c r="L1160" t="s">
        <v>6</v>
      </c>
      <c r="M1160" t="s">
        <v>6575</v>
      </c>
      <c r="N1160">
        <v>-42.775300000000001</v>
      </c>
      <c r="O1160" t="s">
        <v>6</v>
      </c>
      <c r="P1160" t="s">
        <v>6576</v>
      </c>
      <c r="Q1160">
        <v>44.509700000000002</v>
      </c>
      <c r="R1160" t="s">
        <v>6</v>
      </c>
      <c r="S1160" t="s">
        <v>6577</v>
      </c>
      <c r="T1160">
        <v>32.582599999999999</v>
      </c>
      <c r="U1160" t="s">
        <v>6</v>
      </c>
    </row>
    <row r="1161" spans="1:21" x14ac:dyDescent="0.3">
      <c r="A1161">
        <v>442047</v>
      </c>
      <c r="B1161" t="s">
        <v>150</v>
      </c>
      <c r="C1161">
        <v>442048</v>
      </c>
      <c r="D1161" t="s">
        <v>151</v>
      </c>
      <c r="E1161">
        <v>1</v>
      </c>
      <c r="F1161">
        <v>2E-3</v>
      </c>
      <c r="G1161">
        <v>9.58E-3</v>
      </c>
      <c r="H1161">
        <v>1.5559999999999999E-2</v>
      </c>
      <c r="J1161" t="s">
        <v>6578</v>
      </c>
      <c r="K1161">
        <v>56.707700000000003</v>
      </c>
      <c r="L1161" t="s">
        <v>6</v>
      </c>
      <c r="M1161" t="s">
        <v>6579</v>
      </c>
      <c r="N1161">
        <v>0</v>
      </c>
      <c r="O1161" t="s">
        <v>22</v>
      </c>
      <c r="P1161" t="s">
        <v>6580</v>
      </c>
      <c r="Q1161">
        <v>-29.404699999999998</v>
      </c>
      <c r="R1161" t="s">
        <v>6</v>
      </c>
      <c r="S1161" t="s">
        <v>6581</v>
      </c>
      <c r="T1161">
        <v>11.452299999999999</v>
      </c>
      <c r="U1161" t="s">
        <v>6</v>
      </c>
    </row>
    <row r="1162" spans="1:21" x14ac:dyDescent="0.3">
      <c r="A1162">
        <v>442047</v>
      </c>
      <c r="B1162" t="s">
        <v>150</v>
      </c>
      <c r="C1162">
        <v>442069</v>
      </c>
      <c r="D1162" t="s">
        <v>1706</v>
      </c>
      <c r="E1162">
        <v>1</v>
      </c>
      <c r="F1162">
        <v>8.1899999999999994E-3</v>
      </c>
      <c r="G1162">
        <v>3.9260000000000003E-2</v>
      </c>
      <c r="H1162">
        <v>6.3750000000000001E-2</v>
      </c>
      <c r="J1162" t="s">
        <v>6582</v>
      </c>
      <c r="K1162">
        <v>0</v>
      </c>
      <c r="L1162" t="s">
        <v>22</v>
      </c>
      <c r="M1162" t="s">
        <v>6583</v>
      </c>
      <c r="N1162">
        <v>0</v>
      </c>
      <c r="O1162" t="s">
        <v>22</v>
      </c>
      <c r="P1162" t="s">
        <v>1707</v>
      </c>
      <c r="Q1162">
        <v>-65.738399999999999</v>
      </c>
      <c r="R1162" t="s">
        <v>6</v>
      </c>
      <c r="S1162" t="s">
        <v>1708</v>
      </c>
      <c r="T1162">
        <v>-31.670999999999999</v>
      </c>
      <c r="U1162" t="s">
        <v>6</v>
      </c>
    </row>
    <row r="1163" spans="1:21" x14ac:dyDescent="0.3">
      <c r="A1163">
        <v>442047</v>
      </c>
      <c r="B1163" t="s">
        <v>150</v>
      </c>
      <c r="C1163">
        <v>442070</v>
      </c>
      <c r="D1163" t="s">
        <v>6584</v>
      </c>
      <c r="E1163">
        <v>1</v>
      </c>
      <c r="F1163">
        <v>4.7400000000000003E-3</v>
      </c>
      <c r="G1163">
        <v>2.2700000000000001E-2</v>
      </c>
      <c r="H1163">
        <v>3.6859999999999997E-2</v>
      </c>
      <c r="J1163" t="s">
        <v>6585</v>
      </c>
      <c r="K1163">
        <v>2.5000000000000001E-2</v>
      </c>
      <c r="L1163" t="s">
        <v>6</v>
      </c>
      <c r="M1163" t="s">
        <v>6586</v>
      </c>
      <c r="N1163">
        <v>0</v>
      </c>
      <c r="O1163" t="s">
        <v>6</v>
      </c>
      <c r="P1163" t="s">
        <v>6587</v>
      </c>
      <c r="Q1163">
        <v>-0.33450000000000002</v>
      </c>
      <c r="R1163" t="s">
        <v>6</v>
      </c>
      <c r="S1163" t="s">
        <v>6588</v>
      </c>
      <c r="T1163">
        <v>-0.95609999999999995</v>
      </c>
      <c r="U1163" t="s">
        <v>6</v>
      </c>
    </row>
    <row r="1164" spans="1:21" x14ac:dyDescent="0.3">
      <c r="A1164">
        <v>442047</v>
      </c>
      <c r="B1164" t="s">
        <v>150</v>
      </c>
      <c r="C1164">
        <v>442070</v>
      </c>
      <c r="D1164" t="s">
        <v>6584</v>
      </c>
      <c r="E1164">
        <v>2</v>
      </c>
      <c r="F1164">
        <v>4.7400000000000003E-3</v>
      </c>
      <c r="G1164">
        <v>2.2700000000000001E-2</v>
      </c>
      <c r="H1164">
        <v>3.6859999999999997E-2</v>
      </c>
      <c r="J1164" t="s">
        <v>6589</v>
      </c>
      <c r="K1164">
        <v>55.175899999999999</v>
      </c>
      <c r="L1164" t="s">
        <v>6</v>
      </c>
      <c r="M1164" t="s">
        <v>6590</v>
      </c>
      <c r="N1164">
        <v>33.410200000000003</v>
      </c>
      <c r="O1164" t="s">
        <v>6</v>
      </c>
      <c r="P1164" t="s">
        <v>6591</v>
      </c>
      <c r="Q1164">
        <v>-57.045499999999997</v>
      </c>
      <c r="R1164" t="s">
        <v>6</v>
      </c>
      <c r="S1164" t="s">
        <v>6592</v>
      </c>
      <c r="T1164">
        <v>-50.034300000000002</v>
      </c>
      <c r="U1164" t="s">
        <v>6</v>
      </c>
    </row>
    <row r="1165" spans="1:21" x14ac:dyDescent="0.3">
      <c r="A1165">
        <v>442047</v>
      </c>
      <c r="B1165" t="s">
        <v>150</v>
      </c>
      <c r="C1165">
        <v>442077</v>
      </c>
      <c r="D1165" t="s">
        <v>1948</v>
      </c>
      <c r="E1165">
        <v>1</v>
      </c>
      <c r="F1165">
        <v>1.9290000000000002E-2</v>
      </c>
      <c r="G1165">
        <v>9.2480000000000007E-2</v>
      </c>
      <c r="H1165">
        <v>0.15015000000000001</v>
      </c>
      <c r="J1165" t="s">
        <v>6593</v>
      </c>
      <c r="K1165">
        <v>39.019500000000001</v>
      </c>
      <c r="L1165" t="s">
        <v>6</v>
      </c>
      <c r="M1165" t="s">
        <v>6594</v>
      </c>
      <c r="N1165">
        <v>0</v>
      </c>
      <c r="O1165" t="s">
        <v>22</v>
      </c>
      <c r="P1165" t="s">
        <v>6595</v>
      </c>
      <c r="Q1165">
        <v>-38.243200000000002</v>
      </c>
      <c r="R1165" t="s">
        <v>6</v>
      </c>
      <c r="S1165" t="s">
        <v>6596</v>
      </c>
      <c r="T1165">
        <v>-28</v>
      </c>
      <c r="U1165" t="s">
        <v>6</v>
      </c>
    </row>
    <row r="1166" spans="1:21" x14ac:dyDescent="0.3">
      <c r="A1166">
        <v>442047</v>
      </c>
      <c r="B1166" t="s">
        <v>150</v>
      </c>
      <c r="C1166">
        <v>442105</v>
      </c>
      <c r="D1166" t="s">
        <v>6304</v>
      </c>
      <c r="E1166">
        <v>1</v>
      </c>
      <c r="F1166">
        <v>1.403E-3</v>
      </c>
      <c r="G1166">
        <v>6.7250000000000001E-3</v>
      </c>
      <c r="H1166">
        <v>1.0919999999999999E-2</v>
      </c>
      <c r="J1166" t="s">
        <v>6597</v>
      </c>
      <c r="K1166">
        <v>139.62129999999999</v>
      </c>
      <c r="L1166" t="s">
        <v>6</v>
      </c>
      <c r="M1166" t="s">
        <v>6598</v>
      </c>
      <c r="N1166">
        <v>-147.65309999999999</v>
      </c>
      <c r="O1166" t="s">
        <v>22</v>
      </c>
      <c r="P1166" t="s">
        <v>6599</v>
      </c>
      <c r="Q1166">
        <v>-142.9845</v>
      </c>
      <c r="R1166" t="s">
        <v>89</v>
      </c>
      <c r="S1166" t="s">
        <v>6600</v>
      </c>
      <c r="T1166">
        <v>34.2667</v>
      </c>
      <c r="U1166" t="s">
        <v>6</v>
      </c>
    </row>
    <row r="1167" spans="1:21" x14ac:dyDescent="0.3">
      <c r="A1167">
        <v>442047</v>
      </c>
      <c r="B1167" t="s">
        <v>150</v>
      </c>
      <c r="C1167">
        <v>442127</v>
      </c>
      <c r="D1167" t="s">
        <v>1751</v>
      </c>
      <c r="E1167">
        <v>1</v>
      </c>
      <c r="F1167">
        <v>5.8789999999999997E-3</v>
      </c>
      <c r="G1167">
        <v>3.1345999999999999E-2</v>
      </c>
      <c r="H1167">
        <v>5.3960000000000001E-2</v>
      </c>
      <c r="P1167" t="s">
        <v>6601</v>
      </c>
      <c r="Q1167">
        <v>-154.33420000000001</v>
      </c>
      <c r="R1167" t="s">
        <v>6</v>
      </c>
      <c r="S1167" t="s">
        <v>6602</v>
      </c>
      <c r="T1167">
        <v>-67.150000000000006</v>
      </c>
      <c r="U1167" t="s">
        <v>6</v>
      </c>
    </row>
    <row r="1168" spans="1:21" x14ac:dyDescent="0.3">
      <c r="A1168">
        <v>442049</v>
      </c>
      <c r="B1168" t="s">
        <v>1550</v>
      </c>
      <c r="C1168">
        <v>442082</v>
      </c>
      <c r="D1168" t="s">
        <v>1546</v>
      </c>
      <c r="E1168">
        <v>1</v>
      </c>
      <c r="F1168">
        <v>7.6599999999999997E-4</v>
      </c>
      <c r="G1168">
        <v>2.8400000000000001E-3</v>
      </c>
      <c r="H1168">
        <v>2.4199999999999998E-3</v>
      </c>
      <c r="J1168" t="s">
        <v>6603</v>
      </c>
      <c r="K1168">
        <v>0.6</v>
      </c>
      <c r="L1168" t="s">
        <v>12</v>
      </c>
      <c r="M1168" t="s">
        <v>6604</v>
      </c>
      <c r="N1168">
        <v>-1.0571999999999999</v>
      </c>
      <c r="O1168" t="s">
        <v>6</v>
      </c>
      <c r="P1168" t="s">
        <v>6605</v>
      </c>
      <c r="Q1168">
        <v>0.63560000000000005</v>
      </c>
      <c r="R1168" t="s">
        <v>12</v>
      </c>
      <c r="S1168" t="s">
        <v>6606</v>
      </c>
      <c r="T1168">
        <v>-0.39600000000000002</v>
      </c>
      <c r="U1168" t="s">
        <v>12</v>
      </c>
    </row>
    <row r="1169" spans="1:21" x14ac:dyDescent="0.3">
      <c r="A1169">
        <v>442049</v>
      </c>
      <c r="B1169" t="s">
        <v>1550</v>
      </c>
      <c r="C1169">
        <v>442151</v>
      </c>
      <c r="D1169" t="s">
        <v>6288</v>
      </c>
      <c r="E1169">
        <v>1</v>
      </c>
      <c r="F1169">
        <v>4.2900000000000004E-3</v>
      </c>
      <c r="G1169">
        <v>1.5900000000000001E-3</v>
      </c>
      <c r="H1169">
        <v>4.3200000000000001E-3</v>
      </c>
    </row>
    <row r="1170" spans="1:21" x14ac:dyDescent="0.3">
      <c r="A1170">
        <v>442050</v>
      </c>
      <c r="B1170" t="s">
        <v>6045</v>
      </c>
      <c r="C1170">
        <v>442061</v>
      </c>
      <c r="D1170" t="s">
        <v>1664</v>
      </c>
      <c r="E1170">
        <v>1</v>
      </c>
      <c r="F1170">
        <v>3.2799999999999999E-3</v>
      </c>
      <c r="G1170">
        <v>1.5720000000000001E-2</v>
      </c>
      <c r="H1170">
        <v>2.5530000000000001E-2</v>
      </c>
      <c r="J1170" t="s">
        <v>6607</v>
      </c>
      <c r="K1170">
        <v>0</v>
      </c>
      <c r="L1170" t="s">
        <v>22</v>
      </c>
      <c r="M1170" t="s">
        <v>6608</v>
      </c>
      <c r="N1170">
        <v>0</v>
      </c>
      <c r="O1170" t="s">
        <v>22</v>
      </c>
      <c r="P1170" t="s">
        <v>1665</v>
      </c>
      <c r="Q1170">
        <v>0</v>
      </c>
      <c r="R1170" t="s">
        <v>22</v>
      </c>
      <c r="S1170" t="s">
        <v>1666</v>
      </c>
      <c r="T1170">
        <v>0</v>
      </c>
      <c r="U1170" t="s">
        <v>22</v>
      </c>
    </row>
    <row r="1171" spans="1:21" x14ac:dyDescent="0.3">
      <c r="A1171">
        <v>442050</v>
      </c>
      <c r="B1171" t="s">
        <v>6045</v>
      </c>
      <c r="C1171">
        <v>442061</v>
      </c>
      <c r="D1171" t="s">
        <v>1664</v>
      </c>
      <c r="E1171">
        <v>2</v>
      </c>
      <c r="F1171">
        <v>3.2799999999999999E-3</v>
      </c>
      <c r="G1171">
        <v>1.5720000000000001E-2</v>
      </c>
      <c r="H1171">
        <v>2.5530000000000001E-2</v>
      </c>
      <c r="J1171" t="s">
        <v>6609</v>
      </c>
      <c r="K1171">
        <v>25.813600000000001</v>
      </c>
      <c r="L1171" t="s">
        <v>6</v>
      </c>
      <c r="M1171" t="s">
        <v>6610</v>
      </c>
      <c r="N1171">
        <v>56.407499999999999</v>
      </c>
      <c r="O1171" t="s">
        <v>6</v>
      </c>
      <c r="P1171" t="s">
        <v>6611</v>
      </c>
      <c r="Q1171">
        <v>35</v>
      </c>
      <c r="R1171" t="s">
        <v>22</v>
      </c>
      <c r="S1171" t="s">
        <v>6612</v>
      </c>
      <c r="T1171">
        <v>-96</v>
      </c>
      <c r="U1171" t="s">
        <v>22</v>
      </c>
    </row>
    <row r="1172" spans="1:21" x14ac:dyDescent="0.3">
      <c r="A1172">
        <v>442050</v>
      </c>
      <c r="B1172" t="s">
        <v>6045</v>
      </c>
      <c r="C1172">
        <v>442065</v>
      </c>
      <c r="D1172" t="s">
        <v>6120</v>
      </c>
      <c r="E1172">
        <v>1</v>
      </c>
      <c r="F1172">
        <v>1.5959999999999998E-2</v>
      </c>
      <c r="G1172">
        <v>7.6499999999999999E-2</v>
      </c>
      <c r="H1172">
        <v>0.12422</v>
      </c>
      <c r="J1172" t="s">
        <v>6613</v>
      </c>
      <c r="K1172">
        <v>-52.1053</v>
      </c>
      <c r="L1172" t="s">
        <v>6</v>
      </c>
      <c r="M1172" t="s">
        <v>6614</v>
      </c>
      <c r="N1172">
        <v>-18.165099999999999</v>
      </c>
      <c r="O1172" t="s">
        <v>6</v>
      </c>
      <c r="P1172" t="s">
        <v>6615</v>
      </c>
      <c r="Q1172">
        <v>48.509799999999998</v>
      </c>
      <c r="R1172" t="s">
        <v>6</v>
      </c>
      <c r="S1172" t="s">
        <v>6616</v>
      </c>
      <c r="T1172">
        <v>5.2523999999999997</v>
      </c>
      <c r="U1172" t="s">
        <v>6</v>
      </c>
    </row>
    <row r="1173" spans="1:21" x14ac:dyDescent="0.3">
      <c r="A1173">
        <v>442050</v>
      </c>
      <c r="B1173" t="s">
        <v>6045</v>
      </c>
      <c r="C1173">
        <v>442073</v>
      </c>
      <c r="D1173" t="s">
        <v>1781</v>
      </c>
      <c r="E1173">
        <v>1</v>
      </c>
      <c r="F1173">
        <v>1.4030000000000001E-2</v>
      </c>
      <c r="G1173">
        <v>6.726E-2</v>
      </c>
      <c r="H1173">
        <v>0.10920000000000001</v>
      </c>
      <c r="J1173" t="s">
        <v>6617</v>
      </c>
      <c r="K1173">
        <v>-116.63930000000001</v>
      </c>
      <c r="L1173" t="s">
        <v>6</v>
      </c>
      <c r="M1173" t="s">
        <v>6618</v>
      </c>
      <c r="N1173">
        <v>34.418199999999999</v>
      </c>
      <c r="O1173" t="s">
        <v>6</v>
      </c>
      <c r="P1173" t="s">
        <v>6619</v>
      </c>
      <c r="Q1173">
        <v>-143.39359999999999</v>
      </c>
      <c r="R1173" t="s">
        <v>22</v>
      </c>
      <c r="S1173" t="s">
        <v>6620</v>
      </c>
      <c r="T1173">
        <v>-41.267099999999999</v>
      </c>
      <c r="U1173" t="s">
        <v>6</v>
      </c>
    </row>
    <row r="1174" spans="1:21" x14ac:dyDescent="0.3">
      <c r="A1174">
        <v>442050</v>
      </c>
      <c r="B1174" t="s">
        <v>6045</v>
      </c>
      <c r="C1174">
        <v>442106</v>
      </c>
      <c r="D1174" t="s">
        <v>164</v>
      </c>
      <c r="E1174">
        <v>2</v>
      </c>
      <c r="F1174">
        <v>7.0280000000000004E-3</v>
      </c>
      <c r="G1174">
        <v>3.3704999999999999E-2</v>
      </c>
      <c r="H1174">
        <v>5.4719999999999998E-2</v>
      </c>
      <c r="J1174" t="s">
        <v>6621</v>
      </c>
      <c r="K1174">
        <v>25.813600000000001</v>
      </c>
      <c r="L1174" t="s">
        <v>6</v>
      </c>
      <c r="M1174" t="s">
        <v>6622</v>
      </c>
      <c r="N1174">
        <v>-50.671199999999999</v>
      </c>
      <c r="O1174" t="s">
        <v>6</v>
      </c>
      <c r="P1174" t="s">
        <v>6623</v>
      </c>
      <c r="Q1174">
        <v>-28.9298</v>
      </c>
      <c r="R1174" t="s">
        <v>6</v>
      </c>
      <c r="S1174" t="s">
        <v>6624</v>
      </c>
      <c r="T1174">
        <v>71.381100000000004</v>
      </c>
      <c r="U1174" t="s">
        <v>6</v>
      </c>
    </row>
    <row r="1175" spans="1:21" x14ac:dyDescent="0.3">
      <c r="A1175">
        <v>442051</v>
      </c>
      <c r="B1175" t="s">
        <v>152</v>
      </c>
      <c r="C1175">
        <v>442053</v>
      </c>
      <c r="D1175" t="s">
        <v>154</v>
      </c>
      <c r="E1175">
        <v>1</v>
      </c>
      <c r="F1175">
        <v>1.39E-3</v>
      </c>
      <c r="G1175">
        <v>6.6400000000000001E-3</v>
      </c>
      <c r="H1175">
        <v>1.078E-2</v>
      </c>
      <c r="J1175" t="s">
        <v>6625</v>
      </c>
      <c r="K1175">
        <v>-179.6</v>
      </c>
      <c r="L1175" t="s">
        <v>22</v>
      </c>
      <c r="M1175" t="s">
        <v>6626</v>
      </c>
      <c r="N1175">
        <v>16.95</v>
      </c>
      <c r="O1175" t="s">
        <v>22</v>
      </c>
      <c r="P1175" t="s">
        <v>6627</v>
      </c>
      <c r="Q1175">
        <v>189.7938</v>
      </c>
      <c r="R1175" t="s">
        <v>89</v>
      </c>
      <c r="S1175" t="s">
        <v>6628</v>
      </c>
      <c r="T1175">
        <v>42.9863</v>
      </c>
      <c r="U1175" t="s">
        <v>6</v>
      </c>
    </row>
    <row r="1176" spans="1:21" x14ac:dyDescent="0.3">
      <c r="A1176">
        <v>442051</v>
      </c>
      <c r="B1176" t="s">
        <v>152</v>
      </c>
      <c r="C1176">
        <v>442060</v>
      </c>
      <c r="D1176" t="s">
        <v>1888</v>
      </c>
      <c r="E1176">
        <v>1</v>
      </c>
      <c r="F1176">
        <v>1.1259999999999999E-2</v>
      </c>
      <c r="G1176">
        <v>5.3969999999999997E-2</v>
      </c>
      <c r="H1176">
        <v>8.763E-2</v>
      </c>
      <c r="J1176" t="s">
        <v>6629</v>
      </c>
      <c r="K1176">
        <v>60.4</v>
      </c>
      <c r="L1176" t="s">
        <v>22</v>
      </c>
      <c r="M1176" t="s">
        <v>6630</v>
      </c>
      <c r="N1176">
        <v>-25.65</v>
      </c>
      <c r="O1176" t="s">
        <v>22</v>
      </c>
      <c r="P1176" t="s">
        <v>6631</v>
      </c>
      <c r="Q1176">
        <v>-0.25140000000000001</v>
      </c>
      <c r="R1176" t="s">
        <v>6</v>
      </c>
      <c r="S1176" t="s">
        <v>6632</v>
      </c>
      <c r="T1176">
        <v>-10.7052</v>
      </c>
      <c r="U1176" t="s">
        <v>6</v>
      </c>
    </row>
    <row r="1177" spans="1:21" x14ac:dyDescent="0.3">
      <c r="A1177">
        <v>442052</v>
      </c>
      <c r="B1177" t="s">
        <v>153</v>
      </c>
      <c r="C1177">
        <v>442053</v>
      </c>
      <c r="D1177" t="s">
        <v>154</v>
      </c>
      <c r="E1177">
        <v>1</v>
      </c>
      <c r="F1177">
        <v>1.4599999999999999E-3</v>
      </c>
      <c r="G1177">
        <v>6.9800000000000001E-3</v>
      </c>
      <c r="H1177">
        <v>1.133E-2</v>
      </c>
      <c r="J1177" t="s">
        <v>6633</v>
      </c>
      <c r="K1177">
        <v>-153.18</v>
      </c>
      <c r="L1177" t="s">
        <v>6</v>
      </c>
      <c r="M1177" t="s">
        <v>6634</v>
      </c>
      <c r="N1177">
        <v>-29.256</v>
      </c>
      <c r="O1177" t="s">
        <v>6</v>
      </c>
      <c r="P1177" t="s">
        <v>6635</v>
      </c>
      <c r="Q1177">
        <v>158.95859999999999</v>
      </c>
      <c r="R1177" t="s">
        <v>6</v>
      </c>
      <c r="S1177" t="s">
        <v>6636</v>
      </c>
      <c r="T1177">
        <v>32.877499999999998</v>
      </c>
      <c r="U1177" t="s">
        <v>6</v>
      </c>
    </row>
    <row r="1178" spans="1:21" x14ac:dyDescent="0.3">
      <c r="A1178">
        <v>442052</v>
      </c>
      <c r="B1178" t="s">
        <v>153</v>
      </c>
      <c r="C1178">
        <v>442053</v>
      </c>
      <c r="D1178" t="s">
        <v>154</v>
      </c>
      <c r="E1178">
        <v>2</v>
      </c>
      <c r="F1178">
        <v>1.4599999999999999E-3</v>
      </c>
      <c r="G1178">
        <v>6.9800000000000001E-3</v>
      </c>
      <c r="H1178">
        <v>1.133E-2</v>
      </c>
      <c r="J1178" t="s">
        <v>6637</v>
      </c>
      <c r="K1178">
        <v>-159.52799999999999</v>
      </c>
      <c r="L1178" t="s">
        <v>6</v>
      </c>
      <c r="M1178" t="s">
        <v>6638</v>
      </c>
      <c r="N1178">
        <v>-23.184000000000001</v>
      </c>
      <c r="O1178" t="s">
        <v>6</v>
      </c>
      <c r="P1178" t="s">
        <v>6639</v>
      </c>
      <c r="Q1178">
        <v>158.95859999999999</v>
      </c>
      <c r="R1178" t="s">
        <v>6</v>
      </c>
      <c r="S1178" t="s">
        <v>6640</v>
      </c>
      <c r="T1178">
        <v>26.656700000000001</v>
      </c>
      <c r="U1178" t="s">
        <v>6</v>
      </c>
    </row>
    <row r="1179" spans="1:21" x14ac:dyDescent="0.3">
      <c r="A1179">
        <v>442052</v>
      </c>
      <c r="B1179" t="s">
        <v>153</v>
      </c>
      <c r="C1179">
        <v>442090</v>
      </c>
      <c r="D1179" t="s">
        <v>1964</v>
      </c>
      <c r="E1179">
        <v>1</v>
      </c>
      <c r="F1179">
        <v>1.636E-2</v>
      </c>
      <c r="G1179">
        <v>7.8439999999999996E-2</v>
      </c>
      <c r="H1179">
        <v>0.12734999999999999</v>
      </c>
      <c r="J1179" t="s">
        <v>6641</v>
      </c>
      <c r="K1179">
        <v>83.746200000000002</v>
      </c>
      <c r="L1179" t="s">
        <v>6</v>
      </c>
      <c r="M1179" t="s">
        <v>6642</v>
      </c>
      <c r="N1179">
        <v>3.5209000000000001</v>
      </c>
      <c r="O1179" t="s">
        <v>6</v>
      </c>
      <c r="P1179" t="s">
        <v>6643</v>
      </c>
      <c r="Q1179">
        <v>-119.9823</v>
      </c>
      <c r="R1179" t="s">
        <v>6</v>
      </c>
      <c r="S1179" t="s">
        <v>6644</v>
      </c>
      <c r="T1179">
        <v>-8.9558999999999997</v>
      </c>
      <c r="U1179" t="s">
        <v>6</v>
      </c>
    </row>
    <row r="1180" spans="1:21" x14ac:dyDescent="0.3">
      <c r="A1180">
        <v>442053</v>
      </c>
      <c r="B1180" t="s">
        <v>154</v>
      </c>
      <c r="C1180">
        <v>442135</v>
      </c>
      <c r="D1180" t="s">
        <v>1987</v>
      </c>
      <c r="E1180">
        <v>1</v>
      </c>
      <c r="F1180">
        <v>4.8580000000000003E-3</v>
      </c>
      <c r="G1180">
        <v>2.5902000000000001E-2</v>
      </c>
      <c r="H1180">
        <v>4.4589999999999998E-2</v>
      </c>
      <c r="J1180" t="s">
        <v>6645</v>
      </c>
      <c r="K1180">
        <v>96.353899999999996</v>
      </c>
      <c r="L1180" t="s">
        <v>6</v>
      </c>
      <c r="M1180" t="s">
        <v>6646</v>
      </c>
      <c r="N1180">
        <v>42.2087</v>
      </c>
      <c r="O1180" t="s">
        <v>6</v>
      </c>
      <c r="P1180" t="s">
        <v>6647</v>
      </c>
      <c r="Q1180">
        <v>-94.733199999999997</v>
      </c>
      <c r="R1180" t="s">
        <v>6</v>
      </c>
      <c r="S1180" t="s">
        <v>6648</v>
      </c>
      <c r="T1180">
        <v>-43.626399999999997</v>
      </c>
      <c r="U1180" t="s">
        <v>6</v>
      </c>
    </row>
    <row r="1181" spans="1:21" x14ac:dyDescent="0.3">
      <c r="A1181">
        <v>442053</v>
      </c>
      <c r="B1181" t="s">
        <v>154</v>
      </c>
      <c r="C1181">
        <v>442142</v>
      </c>
      <c r="D1181" t="s">
        <v>2337</v>
      </c>
      <c r="E1181">
        <v>1</v>
      </c>
      <c r="F1181">
        <v>1.44E-4</v>
      </c>
      <c r="G1181">
        <v>8.2200000000000003E-4</v>
      </c>
      <c r="H1181">
        <v>1.41E-3</v>
      </c>
    </row>
    <row r="1182" spans="1:21" x14ac:dyDescent="0.3">
      <c r="A1182">
        <v>442053</v>
      </c>
      <c r="B1182" t="s">
        <v>154</v>
      </c>
      <c r="C1182">
        <v>462002</v>
      </c>
      <c r="D1182" t="s">
        <v>2196</v>
      </c>
      <c r="E1182">
        <v>1</v>
      </c>
      <c r="F1182">
        <v>1.1089999999999999E-2</v>
      </c>
      <c r="G1182">
        <v>5.3159999999999999E-2</v>
      </c>
      <c r="H1182">
        <v>8.6309999999999998E-2</v>
      </c>
      <c r="J1182" t="s">
        <v>2580</v>
      </c>
      <c r="K1182">
        <v>15.061199999999999</v>
      </c>
      <c r="L1182" t="s">
        <v>6</v>
      </c>
      <c r="M1182" t="s">
        <v>6649</v>
      </c>
      <c r="N1182">
        <v>-12.2233</v>
      </c>
      <c r="O1182" t="s">
        <v>6</v>
      </c>
      <c r="P1182" t="s">
        <v>2197</v>
      </c>
      <c r="Q1182">
        <v>-15.061199999999999</v>
      </c>
      <c r="R1182" t="s">
        <v>6</v>
      </c>
      <c r="S1182" t="s">
        <v>2198</v>
      </c>
      <c r="T1182">
        <v>11.4457</v>
      </c>
      <c r="U1182" t="s">
        <v>6</v>
      </c>
    </row>
    <row r="1183" spans="1:21" x14ac:dyDescent="0.3">
      <c r="A1183">
        <v>442053</v>
      </c>
      <c r="B1183" t="s">
        <v>154</v>
      </c>
      <c r="C1183">
        <v>462003</v>
      </c>
      <c r="D1183" t="s">
        <v>2192</v>
      </c>
      <c r="E1183">
        <v>1</v>
      </c>
      <c r="F1183">
        <v>9.1400000000000006E-3</v>
      </c>
      <c r="G1183">
        <v>4.3799999999999999E-2</v>
      </c>
      <c r="H1183">
        <v>7.1120000000000003E-2</v>
      </c>
      <c r="J1183" t="s">
        <v>2588</v>
      </c>
      <c r="K1183">
        <v>7.5860000000000003</v>
      </c>
      <c r="L1183" t="s">
        <v>6</v>
      </c>
      <c r="M1183" t="s">
        <v>6650</v>
      </c>
      <c r="N1183">
        <v>-13.778499999999999</v>
      </c>
      <c r="O1183" t="s">
        <v>6</v>
      </c>
      <c r="P1183" t="s">
        <v>2193</v>
      </c>
      <c r="Q1183">
        <v>-10.0296</v>
      </c>
      <c r="R1183" t="s">
        <v>6</v>
      </c>
      <c r="S1183" t="s">
        <v>2194</v>
      </c>
      <c r="T1183">
        <v>4.4532999999999996</v>
      </c>
      <c r="U1183" t="s">
        <v>6</v>
      </c>
    </row>
    <row r="1184" spans="1:21" x14ac:dyDescent="0.3">
      <c r="A1184">
        <v>442054</v>
      </c>
      <c r="B1184" t="s">
        <v>155</v>
      </c>
      <c r="C1184">
        <v>442076</v>
      </c>
      <c r="D1184" t="s">
        <v>6186</v>
      </c>
      <c r="E1184">
        <v>1</v>
      </c>
      <c r="F1184">
        <v>1.2840000000000001E-2</v>
      </c>
      <c r="G1184">
        <v>6.1539999999999997E-2</v>
      </c>
      <c r="H1184">
        <v>9.9919999999999995E-2</v>
      </c>
      <c r="J1184" t="s">
        <v>6651</v>
      </c>
      <c r="K1184">
        <v>10.198399999999999</v>
      </c>
      <c r="L1184" t="s">
        <v>6</v>
      </c>
      <c r="M1184" t="s">
        <v>6652</v>
      </c>
      <c r="N1184">
        <v>-29.957799999999999</v>
      </c>
      <c r="O1184" t="s">
        <v>6</v>
      </c>
      <c r="P1184" t="s">
        <v>6653</v>
      </c>
      <c r="Q1184">
        <v>-15.946300000000001</v>
      </c>
      <c r="R1184" t="s">
        <v>6</v>
      </c>
      <c r="S1184" t="s">
        <v>6654</v>
      </c>
      <c r="T1184">
        <v>9.3109000000000002</v>
      </c>
      <c r="U1184" t="s">
        <v>6</v>
      </c>
    </row>
    <row r="1185" spans="1:21" x14ac:dyDescent="0.3">
      <c r="A1185">
        <v>442054</v>
      </c>
      <c r="B1185" t="s">
        <v>155</v>
      </c>
      <c r="C1185">
        <v>442083</v>
      </c>
      <c r="D1185" t="s">
        <v>1469</v>
      </c>
      <c r="E1185">
        <v>1</v>
      </c>
      <c r="F1185">
        <v>3.0200000000000001E-3</v>
      </c>
      <c r="G1185">
        <v>1.4460000000000001E-2</v>
      </c>
      <c r="H1185">
        <v>2.3480000000000001E-2</v>
      </c>
      <c r="J1185" t="s">
        <v>6655</v>
      </c>
      <c r="K1185">
        <v>81.268500000000003</v>
      </c>
      <c r="L1185" t="s">
        <v>6</v>
      </c>
      <c r="M1185" t="s">
        <v>6656</v>
      </c>
      <c r="N1185">
        <v>-13.9152</v>
      </c>
      <c r="O1185" t="s">
        <v>6</v>
      </c>
      <c r="P1185" t="s">
        <v>6657</v>
      </c>
      <c r="Q1185">
        <v>-88.378600000000006</v>
      </c>
      <c r="R1185" t="s">
        <v>6</v>
      </c>
      <c r="S1185" t="s">
        <v>6658</v>
      </c>
      <c r="T1185">
        <v>1.5397000000000001</v>
      </c>
      <c r="U1185" t="s">
        <v>6</v>
      </c>
    </row>
    <row r="1186" spans="1:21" x14ac:dyDescent="0.3">
      <c r="A1186">
        <v>442054</v>
      </c>
      <c r="B1186" t="s">
        <v>155</v>
      </c>
      <c r="C1186">
        <v>442083</v>
      </c>
      <c r="D1186" t="s">
        <v>1469</v>
      </c>
      <c r="E1186">
        <v>2</v>
      </c>
      <c r="F1186">
        <v>3.5999999999999999E-3</v>
      </c>
      <c r="G1186">
        <v>1.7229999999999999E-2</v>
      </c>
      <c r="H1186">
        <v>2.7980000000000001E-2</v>
      </c>
      <c r="J1186" t="s">
        <v>6659</v>
      </c>
      <c r="K1186">
        <v>80.432699999999997</v>
      </c>
      <c r="L1186" t="s">
        <v>6</v>
      </c>
      <c r="M1186" t="s">
        <v>6660</v>
      </c>
      <c r="N1186">
        <v>-12.747999999999999</v>
      </c>
      <c r="O1186" t="s">
        <v>6</v>
      </c>
      <c r="P1186" t="s">
        <v>6661</v>
      </c>
      <c r="Q1186">
        <v>-85.5809</v>
      </c>
      <c r="R1186" t="s">
        <v>6</v>
      </c>
      <c r="S1186" t="s">
        <v>6662</v>
      </c>
      <c r="T1186">
        <v>3.8721000000000001</v>
      </c>
      <c r="U1186" t="s">
        <v>6</v>
      </c>
    </row>
    <row r="1187" spans="1:21" x14ac:dyDescent="0.3">
      <c r="A1187">
        <v>442054</v>
      </c>
      <c r="B1187" t="s">
        <v>155</v>
      </c>
      <c r="C1187">
        <v>442118</v>
      </c>
      <c r="D1187" t="s">
        <v>6663</v>
      </c>
      <c r="E1187">
        <v>1</v>
      </c>
      <c r="F1187">
        <v>1.1900000000000001E-4</v>
      </c>
      <c r="G1187">
        <v>6.7699999999999998E-4</v>
      </c>
      <c r="H1187">
        <v>1.16E-3</v>
      </c>
      <c r="J1187" t="s">
        <v>6664</v>
      </c>
      <c r="K1187">
        <v>82.454999999999998</v>
      </c>
      <c r="L1187" t="s">
        <v>6</v>
      </c>
      <c r="M1187" t="s">
        <v>6665</v>
      </c>
      <c r="N1187">
        <v>33.46</v>
      </c>
      <c r="O1187" t="s">
        <v>6</v>
      </c>
      <c r="P1187" t="s">
        <v>6666</v>
      </c>
      <c r="Q1187">
        <v>-86.837699999999998</v>
      </c>
      <c r="R1187" t="s">
        <v>6</v>
      </c>
      <c r="S1187" t="s">
        <v>6667</v>
      </c>
      <c r="T1187">
        <v>-48.042999999999999</v>
      </c>
      <c r="U1187" t="s">
        <v>6</v>
      </c>
    </row>
    <row r="1188" spans="1:21" x14ac:dyDescent="0.3">
      <c r="A1188">
        <v>442055</v>
      </c>
      <c r="B1188" t="s">
        <v>1578</v>
      </c>
      <c r="C1188">
        <v>442076</v>
      </c>
      <c r="D1188" t="s">
        <v>6186</v>
      </c>
      <c r="E1188">
        <v>1</v>
      </c>
      <c r="F1188">
        <v>1.6000000000000001E-3</v>
      </c>
      <c r="G1188">
        <v>7.6499999999999997E-3</v>
      </c>
      <c r="H1188">
        <v>1.242E-2</v>
      </c>
      <c r="J1188" t="s">
        <v>1579</v>
      </c>
      <c r="K1188">
        <v>15.170999999999999</v>
      </c>
      <c r="L1188" t="s">
        <v>6</v>
      </c>
      <c r="M1188" t="s">
        <v>1580</v>
      </c>
      <c r="N1188">
        <v>-26.271999999999998</v>
      </c>
      <c r="O1188" t="s">
        <v>6</v>
      </c>
      <c r="P1188" t="s">
        <v>6668</v>
      </c>
      <c r="Q1188">
        <v>-15.6098</v>
      </c>
      <c r="R1188" t="s">
        <v>6</v>
      </c>
      <c r="S1188" t="s">
        <v>6669</v>
      </c>
      <c r="T1188">
        <v>55</v>
      </c>
      <c r="U1188" t="s">
        <v>12</v>
      </c>
    </row>
    <row r="1189" spans="1:21" x14ac:dyDescent="0.3">
      <c r="A1189">
        <v>442055</v>
      </c>
      <c r="B1189" t="s">
        <v>1578</v>
      </c>
      <c r="C1189">
        <v>442101</v>
      </c>
      <c r="D1189" t="s">
        <v>6670</v>
      </c>
      <c r="E1189">
        <v>1</v>
      </c>
      <c r="F1189">
        <v>1.5900000000000001E-3</v>
      </c>
      <c r="G1189">
        <v>7.6099999999999996E-3</v>
      </c>
      <c r="H1189">
        <v>1.2359999999999999E-2</v>
      </c>
      <c r="J1189" t="s">
        <v>6671</v>
      </c>
      <c r="K1189">
        <v>-48.819000000000003</v>
      </c>
      <c r="L1189" t="s">
        <v>6</v>
      </c>
      <c r="M1189" t="s">
        <v>6672</v>
      </c>
      <c r="N1189">
        <v>1.5149999999999999</v>
      </c>
      <c r="O1189" t="s">
        <v>6</v>
      </c>
      <c r="P1189" t="s">
        <v>6673</v>
      </c>
      <c r="Q1189">
        <v>49.326000000000001</v>
      </c>
      <c r="R1189" t="s">
        <v>6</v>
      </c>
      <c r="S1189" t="s">
        <v>6674</v>
      </c>
      <c r="T1189">
        <v>-3.4159999999999999</v>
      </c>
      <c r="U1189" t="s">
        <v>6</v>
      </c>
    </row>
    <row r="1190" spans="1:21" x14ac:dyDescent="0.3">
      <c r="A1190">
        <v>442056</v>
      </c>
      <c r="B1190" t="s">
        <v>1530</v>
      </c>
      <c r="C1190">
        <v>442076</v>
      </c>
      <c r="D1190" t="s">
        <v>6186</v>
      </c>
      <c r="E1190">
        <v>1</v>
      </c>
      <c r="F1190">
        <v>3.5799999999999998E-3</v>
      </c>
      <c r="G1190">
        <v>1.7149999999999999E-2</v>
      </c>
      <c r="H1190">
        <v>2.785E-2</v>
      </c>
      <c r="J1190" t="s">
        <v>6675</v>
      </c>
      <c r="K1190">
        <v>-86.239000000000004</v>
      </c>
      <c r="L1190" t="s">
        <v>6</v>
      </c>
      <c r="M1190" t="s">
        <v>6676</v>
      </c>
      <c r="N1190">
        <v>-27.263000000000002</v>
      </c>
      <c r="O1190" t="s">
        <v>6</v>
      </c>
      <c r="P1190" t="s">
        <v>6677</v>
      </c>
      <c r="Q1190">
        <v>82.819900000000004</v>
      </c>
      <c r="R1190" t="s">
        <v>6</v>
      </c>
      <c r="S1190" t="s">
        <v>6678</v>
      </c>
      <c r="T1190">
        <v>23.400400000000001</v>
      </c>
      <c r="U1190" t="s">
        <v>6</v>
      </c>
    </row>
    <row r="1191" spans="1:21" x14ac:dyDescent="0.3">
      <c r="A1191">
        <v>442056</v>
      </c>
      <c r="B1191" t="s">
        <v>1530</v>
      </c>
      <c r="C1191">
        <v>442078</v>
      </c>
      <c r="D1191" t="s">
        <v>1522</v>
      </c>
      <c r="E1191">
        <v>1</v>
      </c>
      <c r="F1191">
        <v>4.3E-3</v>
      </c>
      <c r="G1191">
        <v>2.06E-2</v>
      </c>
      <c r="H1191">
        <v>3.3439999999999998E-2</v>
      </c>
      <c r="J1191" t="s">
        <v>6679</v>
      </c>
      <c r="K1191">
        <v>78.614999999999995</v>
      </c>
      <c r="L1191" t="s">
        <v>6</v>
      </c>
      <c r="M1191" t="s">
        <v>6680</v>
      </c>
      <c r="N1191">
        <v>-12.548999999999999</v>
      </c>
      <c r="O1191" t="s">
        <v>6</v>
      </c>
      <c r="P1191" t="s">
        <v>6681</v>
      </c>
      <c r="Q1191">
        <v>-75.994100000000003</v>
      </c>
      <c r="R1191" t="s">
        <v>6</v>
      </c>
      <c r="S1191" t="s">
        <v>6682</v>
      </c>
      <c r="T1191">
        <v>7.7493999999999996</v>
      </c>
      <c r="U1191" t="s">
        <v>6</v>
      </c>
    </row>
    <row r="1192" spans="1:21" x14ac:dyDescent="0.3">
      <c r="A1192">
        <v>442056</v>
      </c>
      <c r="B1192" t="s">
        <v>1530</v>
      </c>
      <c r="C1192">
        <v>442101</v>
      </c>
      <c r="D1192" t="s">
        <v>6670</v>
      </c>
      <c r="E1192">
        <v>1</v>
      </c>
      <c r="F1192">
        <v>2.63E-3</v>
      </c>
      <c r="G1192">
        <v>1.261E-2</v>
      </c>
      <c r="H1192">
        <v>2.0469999999999999E-2</v>
      </c>
      <c r="J1192" t="s">
        <v>6683</v>
      </c>
      <c r="K1192">
        <v>-167.63900000000001</v>
      </c>
      <c r="L1192" t="s">
        <v>89</v>
      </c>
      <c r="M1192" t="s">
        <v>6684</v>
      </c>
      <c r="N1192">
        <v>-16.190999999999999</v>
      </c>
      <c r="O1192" t="s">
        <v>6</v>
      </c>
      <c r="P1192" t="s">
        <v>6685</v>
      </c>
      <c r="Q1192">
        <v>168.06299999999999</v>
      </c>
      <c r="R1192" t="s">
        <v>89</v>
      </c>
      <c r="S1192" t="s">
        <v>6686</v>
      </c>
      <c r="T1192">
        <v>14.114000000000001</v>
      </c>
      <c r="U1192" t="s">
        <v>6</v>
      </c>
    </row>
    <row r="1193" spans="1:21" x14ac:dyDescent="0.3">
      <c r="A1193">
        <v>442057</v>
      </c>
      <c r="B1193" t="s">
        <v>1640</v>
      </c>
      <c r="C1193">
        <v>442100</v>
      </c>
      <c r="D1193" t="s">
        <v>6179</v>
      </c>
      <c r="E1193">
        <v>1</v>
      </c>
      <c r="F1193">
        <v>7.3119999999999999E-3</v>
      </c>
      <c r="G1193">
        <v>4.1739999999999999E-2</v>
      </c>
      <c r="H1193">
        <v>7.1599999999999997E-2</v>
      </c>
      <c r="J1193" t="s">
        <v>6687</v>
      </c>
      <c r="K1193">
        <v>10</v>
      </c>
      <c r="L1193" t="s">
        <v>6</v>
      </c>
      <c r="M1193" t="s">
        <v>6688</v>
      </c>
      <c r="N1193">
        <v>-46</v>
      </c>
      <c r="O1193" t="s">
        <v>6</v>
      </c>
      <c r="P1193" t="s">
        <v>6689</v>
      </c>
      <c r="Q1193">
        <v>-9.2152999999999992</v>
      </c>
      <c r="R1193" t="s">
        <v>6</v>
      </c>
      <c r="S1193" t="s">
        <v>6690</v>
      </c>
      <c r="T1193">
        <v>38.293700000000001</v>
      </c>
      <c r="U1193" t="s">
        <v>6</v>
      </c>
    </row>
    <row r="1194" spans="1:21" x14ac:dyDescent="0.3">
      <c r="A1194">
        <v>442057</v>
      </c>
      <c r="B1194" t="s">
        <v>1640</v>
      </c>
      <c r="C1194">
        <v>442102</v>
      </c>
      <c r="D1194" t="s">
        <v>162</v>
      </c>
      <c r="E1194">
        <v>1</v>
      </c>
      <c r="F1194">
        <v>3.5100000000000001E-3</v>
      </c>
      <c r="G1194">
        <v>1.6809999999999999E-2</v>
      </c>
      <c r="H1194">
        <v>2.7300000000000001E-2</v>
      </c>
      <c r="J1194" t="s">
        <v>163</v>
      </c>
      <c r="K1194">
        <v>-174</v>
      </c>
      <c r="L1194" t="s">
        <v>6</v>
      </c>
      <c r="M1194" t="s">
        <v>6691</v>
      </c>
      <c r="N1194">
        <v>-52</v>
      </c>
      <c r="O1194" t="s">
        <v>6</v>
      </c>
      <c r="P1194" t="s">
        <v>6692</v>
      </c>
      <c r="Q1194">
        <v>174</v>
      </c>
      <c r="R1194" t="s">
        <v>22</v>
      </c>
      <c r="S1194" t="s">
        <v>6693</v>
      </c>
      <c r="T1194">
        <v>52</v>
      </c>
      <c r="U1194" t="s">
        <v>22</v>
      </c>
    </row>
    <row r="1195" spans="1:21" x14ac:dyDescent="0.3">
      <c r="A1195">
        <v>442057</v>
      </c>
      <c r="B1195" t="s">
        <v>1640</v>
      </c>
      <c r="C1195">
        <v>442153</v>
      </c>
      <c r="D1195" t="s">
        <v>2006</v>
      </c>
      <c r="E1195">
        <v>1</v>
      </c>
      <c r="F1195">
        <v>3.5100000000000001E-3</v>
      </c>
      <c r="G1195">
        <v>1.6809999999999999E-2</v>
      </c>
      <c r="H1195">
        <v>2.7300000000000001E-2</v>
      </c>
      <c r="J1195" t="s">
        <v>6694</v>
      </c>
      <c r="K1195">
        <v>27</v>
      </c>
      <c r="L1195" t="s">
        <v>6</v>
      </c>
      <c r="M1195" t="s">
        <v>6695</v>
      </c>
      <c r="N1195">
        <v>17</v>
      </c>
      <c r="O1195" t="s">
        <v>6</v>
      </c>
      <c r="P1195" t="s">
        <v>6696</v>
      </c>
      <c r="Q1195">
        <v>-25.883800000000001</v>
      </c>
      <c r="R1195" t="s">
        <v>6</v>
      </c>
      <c r="S1195" t="s">
        <v>6697</v>
      </c>
      <c r="T1195">
        <v>-29.328800000000001</v>
      </c>
      <c r="U1195" t="s">
        <v>6</v>
      </c>
    </row>
    <row r="1196" spans="1:21" x14ac:dyDescent="0.3">
      <c r="A1196">
        <v>442058</v>
      </c>
      <c r="B1196" t="s">
        <v>1761</v>
      </c>
      <c r="C1196">
        <v>442085</v>
      </c>
      <c r="D1196" t="s">
        <v>1836</v>
      </c>
      <c r="E1196">
        <v>1</v>
      </c>
      <c r="F1196">
        <v>1.8589999999999999E-2</v>
      </c>
      <c r="G1196">
        <v>8.9109999999999995E-2</v>
      </c>
      <c r="H1196">
        <v>0.14469000000000001</v>
      </c>
      <c r="J1196" t="s">
        <v>6698</v>
      </c>
      <c r="K1196">
        <v>-116.35550000000001</v>
      </c>
      <c r="L1196" t="s">
        <v>6</v>
      </c>
      <c r="M1196" t="s">
        <v>6699</v>
      </c>
      <c r="N1196">
        <v>24.2803</v>
      </c>
      <c r="O1196" t="s">
        <v>6</v>
      </c>
      <c r="P1196" t="s">
        <v>6700</v>
      </c>
      <c r="Q1196">
        <v>0</v>
      </c>
      <c r="R1196" t="s">
        <v>22</v>
      </c>
      <c r="S1196" t="s">
        <v>6701</v>
      </c>
      <c r="T1196">
        <v>0</v>
      </c>
      <c r="U1196" t="s">
        <v>22</v>
      </c>
    </row>
    <row r="1197" spans="1:21" x14ac:dyDescent="0.3">
      <c r="A1197">
        <v>442058</v>
      </c>
      <c r="B1197" t="s">
        <v>1761</v>
      </c>
      <c r="C1197">
        <v>442093</v>
      </c>
      <c r="D1197" t="s">
        <v>1803</v>
      </c>
      <c r="E1197">
        <v>1</v>
      </c>
      <c r="F1197">
        <v>8.77E-3</v>
      </c>
      <c r="G1197">
        <v>4.2040000000000001E-2</v>
      </c>
      <c r="H1197">
        <v>6.8250000000000005E-2</v>
      </c>
      <c r="J1197" t="s">
        <v>6702</v>
      </c>
      <c r="K1197">
        <v>-41.224499999999999</v>
      </c>
      <c r="L1197" t="s">
        <v>6</v>
      </c>
      <c r="M1197" t="s">
        <v>6703</v>
      </c>
      <c r="N1197">
        <v>-14.379799999999999</v>
      </c>
      <c r="O1197" t="s">
        <v>6</v>
      </c>
      <c r="P1197" t="s">
        <v>6704</v>
      </c>
      <c r="Q1197">
        <v>42</v>
      </c>
      <c r="R1197" t="s">
        <v>6</v>
      </c>
      <c r="S1197" t="s">
        <v>6705</v>
      </c>
      <c r="T1197">
        <v>9</v>
      </c>
      <c r="U1197" t="s">
        <v>6</v>
      </c>
    </row>
    <row r="1198" spans="1:21" x14ac:dyDescent="0.3">
      <c r="A1198">
        <v>442058</v>
      </c>
      <c r="B1198" t="s">
        <v>1761</v>
      </c>
      <c r="C1198">
        <v>442136</v>
      </c>
      <c r="D1198" t="s">
        <v>178</v>
      </c>
      <c r="E1198">
        <v>1</v>
      </c>
      <c r="F1198">
        <v>5.0400000000000002E-3</v>
      </c>
      <c r="G1198">
        <v>2.877E-2</v>
      </c>
      <c r="H1198">
        <v>4.9349999999999998E-2</v>
      </c>
      <c r="P1198" t="s">
        <v>6706</v>
      </c>
      <c r="Q1198">
        <v>0</v>
      </c>
      <c r="R1198" t="s">
        <v>1783</v>
      </c>
      <c r="S1198" t="s">
        <v>6707</v>
      </c>
      <c r="T1198">
        <v>0</v>
      </c>
      <c r="U1198" t="s">
        <v>1783</v>
      </c>
    </row>
    <row r="1199" spans="1:21" x14ac:dyDescent="0.3">
      <c r="A1199">
        <v>442058</v>
      </c>
      <c r="B1199" t="s">
        <v>1761</v>
      </c>
      <c r="C1199">
        <v>442136</v>
      </c>
      <c r="D1199" t="s">
        <v>178</v>
      </c>
      <c r="E1199">
        <v>2</v>
      </c>
      <c r="F1199">
        <v>5.0400000000000002E-3</v>
      </c>
      <c r="G1199">
        <v>2.877E-2</v>
      </c>
      <c r="H1199">
        <v>4.9349999999999998E-2</v>
      </c>
      <c r="P1199" t="s">
        <v>6708</v>
      </c>
      <c r="Q1199">
        <v>18</v>
      </c>
      <c r="R1199" t="s">
        <v>6</v>
      </c>
      <c r="S1199" t="s">
        <v>6709</v>
      </c>
      <c r="T1199">
        <v>21</v>
      </c>
      <c r="U1199" t="s">
        <v>6</v>
      </c>
    </row>
    <row r="1200" spans="1:21" x14ac:dyDescent="0.3">
      <c r="A1200">
        <v>442059</v>
      </c>
      <c r="B1200" t="s">
        <v>1775</v>
      </c>
      <c r="C1200">
        <v>442087</v>
      </c>
      <c r="D1200" t="s">
        <v>159</v>
      </c>
      <c r="E1200">
        <v>1</v>
      </c>
      <c r="F1200">
        <v>2.4209999999999999E-2</v>
      </c>
      <c r="G1200">
        <v>0.11602</v>
      </c>
      <c r="H1200">
        <v>0.18837000000000001</v>
      </c>
      <c r="J1200" t="s">
        <v>6710</v>
      </c>
      <c r="K1200">
        <v>-94.414100000000005</v>
      </c>
      <c r="L1200" t="s">
        <v>6</v>
      </c>
      <c r="M1200" t="s">
        <v>6711</v>
      </c>
      <c r="N1200">
        <v>0</v>
      </c>
      <c r="O1200" t="s">
        <v>22</v>
      </c>
      <c r="P1200" t="s">
        <v>6712</v>
      </c>
      <c r="Q1200">
        <v>98.980699999999999</v>
      </c>
      <c r="R1200" t="s">
        <v>6</v>
      </c>
      <c r="S1200" t="s">
        <v>6713</v>
      </c>
      <c r="T1200">
        <v>-8.7161000000000008</v>
      </c>
      <c r="U1200" t="s">
        <v>6</v>
      </c>
    </row>
    <row r="1201" spans="1:21" x14ac:dyDescent="0.3">
      <c r="A1201">
        <v>442059</v>
      </c>
      <c r="B1201" t="s">
        <v>1775</v>
      </c>
      <c r="C1201">
        <v>442111</v>
      </c>
      <c r="D1201" t="s">
        <v>6168</v>
      </c>
      <c r="E1201">
        <v>1</v>
      </c>
      <c r="F1201">
        <v>2.0871000000000001E-2</v>
      </c>
      <c r="G1201">
        <v>0.107446</v>
      </c>
      <c r="H1201">
        <v>0.17135</v>
      </c>
      <c r="J1201" t="s">
        <v>6714</v>
      </c>
      <c r="K1201">
        <v>-81.163700000000006</v>
      </c>
      <c r="L1201" t="s">
        <v>6</v>
      </c>
      <c r="M1201" t="s">
        <v>6715</v>
      </c>
      <c r="N1201">
        <v>13.2605</v>
      </c>
      <c r="O1201" t="s">
        <v>6</v>
      </c>
      <c r="P1201" t="s">
        <v>6716</v>
      </c>
      <c r="Q1201">
        <v>82.002099999999999</v>
      </c>
      <c r="R1201" t="s">
        <v>6</v>
      </c>
      <c r="S1201" t="s">
        <v>6717</v>
      </c>
      <c r="T1201">
        <v>-26.012599999999999</v>
      </c>
      <c r="U1201" t="s">
        <v>6</v>
      </c>
    </row>
    <row r="1202" spans="1:21" x14ac:dyDescent="0.3">
      <c r="A1202">
        <v>442060</v>
      </c>
      <c r="B1202" t="s">
        <v>1888</v>
      </c>
      <c r="C1202">
        <v>442163</v>
      </c>
      <c r="D1202" t="s">
        <v>2033</v>
      </c>
      <c r="E1202">
        <v>1</v>
      </c>
      <c r="F1202">
        <v>9.2820000000000003E-3</v>
      </c>
      <c r="G1202">
        <v>4.9494000000000003E-2</v>
      </c>
      <c r="H1202">
        <v>8.5199999999999998E-2</v>
      </c>
      <c r="J1202" t="s">
        <v>6718</v>
      </c>
      <c r="K1202">
        <v>-47.112699999999997</v>
      </c>
      <c r="L1202" t="s">
        <v>6</v>
      </c>
      <c r="M1202" t="s">
        <v>6719</v>
      </c>
      <c r="N1202">
        <v>-5.4573999999999998</v>
      </c>
      <c r="O1202" t="s">
        <v>6</v>
      </c>
      <c r="P1202" t="s">
        <v>6720</v>
      </c>
      <c r="Q1202">
        <v>47.085599999999999</v>
      </c>
      <c r="R1202" t="s">
        <v>6</v>
      </c>
      <c r="S1202" t="s">
        <v>6721</v>
      </c>
      <c r="T1202">
        <v>-38.493699999999997</v>
      </c>
      <c r="U1202" t="s">
        <v>6</v>
      </c>
    </row>
    <row r="1203" spans="1:21" x14ac:dyDescent="0.3">
      <c r="A1203">
        <v>442061</v>
      </c>
      <c r="B1203" t="s">
        <v>1664</v>
      </c>
      <c r="C1203">
        <v>442102</v>
      </c>
      <c r="D1203" t="s">
        <v>162</v>
      </c>
      <c r="E1203">
        <v>1</v>
      </c>
      <c r="F1203">
        <v>2.63E-3</v>
      </c>
      <c r="G1203">
        <v>1.261E-2</v>
      </c>
      <c r="H1203">
        <v>2.0480000000000002E-2</v>
      </c>
      <c r="J1203" t="s">
        <v>6722</v>
      </c>
      <c r="K1203">
        <v>78</v>
      </c>
      <c r="L1203" t="s">
        <v>22</v>
      </c>
      <c r="M1203" t="s">
        <v>6723</v>
      </c>
      <c r="N1203">
        <v>47</v>
      </c>
      <c r="O1203" t="s">
        <v>22</v>
      </c>
      <c r="P1203" t="s">
        <v>6724</v>
      </c>
      <c r="Q1203">
        <v>-78</v>
      </c>
      <c r="R1203" t="s">
        <v>22</v>
      </c>
      <c r="S1203" t="s">
        <v>6725</v>
      </c>
      <c r="T1203">
        <v>-47</v>
      </c>
      <c r="U1203" t="s">
        <v>22</v>
      </c>
    </row>
    <row r="1204" spans="1:21" x14ac:dyDescent="0.3">
      <c r="A1204">
        <v>442062</v>
      </c>
      <c r="B1204" t="s">
        <v>156</v>
      </c>
      <c r="C1204">
        <v>442081</v>
      </c>
      <c r="D1204" t="s">
        <v>1894</v>
      </c>
      <c r="E1204">
        <v>1</v>
      </c>
      <c r="F1204">
        <v>1.8589999999999999E-2</v>
      </c>
      <c r="G1204">
        <v>8.9109999999999995E-2</v>
      </c>
      <c r="H1204">
        <v>0.14469000000000001</v>
      </c>
      <c r="J1204" t="s">
        <v>6726</v>
      </c>
      <c r="K1204">
        <v>-38.601199999999999</v>
      </c>
      <c r="L1204" t="s">
        <v>6</v>
      </c>
      <c r="M1204" t="s">
        <v>6727</v>
      </c>
      <c r="N1204">
        <v>-31.100899999999999</v>
      </c>
      <c r="O1204" t="s">
        <v>6</v>
      </c>
      <c r="P1204" t="s">
        <v>6728</v>
      </c>
      <c r="Q1204">
        <v>40.315100000000001</v>
      </c>
      <c r="R1204" t="s">
        <v>6</v>
      </c>
      <c r="S1204" t="s">
        <v>6729</v>
      </c>
      <c r="T1204">
        <v>18.449400000000001</v>
      </c>
      <c r="U1204" t="s">
        <v>6</v>
      </c>
    </row>
    <row r="1205" spans="1:21" x14ac:dyDescent="0.3">
      <c r="A1205">
        <v>442062</v>
      </c>
      <c r="B1205" t="s">
        <v>156</v>
      </c>
      <c r="C1205">
        <v>442089</v>
      </c>
      <c r="D1205" t="s">
        <v>1880</v>
      </c>
      <c r="E1205">
        <v>1</v>
      </c>
      <c r="F1205">
        <v>7.8200000000000006E-3</v>
      </c>
      <c r="G1205">
        <v>3.7499999999999999E-2</v>
      </c>
      <c r="H1205">
        <v>6.0879999999999997E-2</v>
      </c>
      <c r="J1205" t="s">
        <v>6730</v>
      </c>
      <c r="K1205">
        <v>31.100899999999999</v>
      </c>
      <c r="L1205" t="s">
        <v>6</v>
      </c>
      <c r="M1205" t="s">
        <v>6731</v>
      </c>
      <c r="N1205">
        <v>19.300599999999999</v>
      </c>
      <c r="O1205" t="s">
        <v>6</v>
      </c>
      <c r="P1205" t="s">
        <v>6732</v>
      </c>
      <c r="Q1205">
        <v>-52.823</v>
      </c>
      <c r="R1205" t="s">
        <v>6</v>
      </c>
      <c r="S1205" t="s">
        <v>6733</v>
      </c>
      <c r="T1205">
        <v>-8.6045999999999996</v>
      </c>
      <c r="U1205" t="s">
        <v>6</v>
      </c>
    </row>
    <row r="1206" spans="1:21" x14ac:dyDescent="0.3">
      <c r="A1206">
        <v>442063</v>
      </c>
      <c r="B1206" t="s">
        <v>1733</v>
      </c>
      <c r="C1206">
        <v>442066</v>
      </c>
      <c r="D1206" t="s">
        <v>1870</v>
      </c>
      <c r="E1206">
        <v>1</v>
      </c>
      <c r="F1206">
        <v>1.023E-2</v>
      </c>
      <c r="G1206">
        <v>4.9009999999999998E-2</v>
      </c>
      <c r="H1206">
        <v>7.9579999999999998E-2</v>
      </c>
      <c r="J1206" t="s">
        <v>6734</v>
      </c>
      <c r="K1206">
        <v>0</v>
      </c>
      <c r="L1206" t="s">
        <v>22</v>
      </c>
      <c r="M1206" t="s">
        <v>6735</v>
      </c>
      <c r="N1206">
        <v>0</v>
      </c>
      <c r="O1206" t="s">
        <v>22</v>
      </c>
      <c r="P1206" t="s">
        <v>6736</v>
      </c>
      <c r="Q1206">
        <v>203.26679999999999</v>
      </c>
      <c r="R1206" t="s">
        <v>89</v>
      </c>
      <c r="S1206" t="s">
        <v>6737</v>
      </c>
      <c r="T1206">
        <v>57.666600000000003</v>
      </c>
      <c r="U1206" t="s">
        <v>6</v>
      </c>
    </row>
    <row r="1207" spans="1:21" x14ac:dyDescent="0.3">
      <c r="A1207">
        <v>442063</v>
      </c>
      <c r="B1207" t="s">
        <v>1733</v>
      </c>
      <c r="C1207">
        <v>442092</v>
      </c>
      <c r="D1207" t="s">
        <v>1724</v>
      </c>
      <c r="E1207">
        <v>1</v>
      </c>
      <c r="F1207">
        <v>4.7200000000000002E-3</v>
      </c>
      <c r="G1207">
        <v>2.2610000000000002E-2</v>
      </c>
      <c r="H1207">
        <v>3.6720000000000003E-2</v>
      </c>
      <c r="J1207" t="s">
        <v>6738</v>
      </c>
      <c r="K1207">
        <v>94</v>
      </c>
      <c r="L1207" t="s">
        <v>12</v>
      </c>
      <c r="M1207" t="s">
        <v>6739</v>
      </c>
      <c r="N1207">
        <v>0</v>
      </c>
      <c r="O1207" t="s">
        <v>22</v>
      </c>
      <c r="P1207" t="s">
        <v>6740</v>
      </c>
      <c r="Q1207">
        <v>-71.347499999999997</v>
      </c>
      <c r="R1207" t="s">
        <v>6</v>
      </c>
      <c r="S1207" t="s">
        <v>6741</v>
      </c>
      <c r="T1207">
        <v>14.898300000000001</v>
      </c>
      <c r="U1207" t="s">
        <v>6</v>
      </c>
    </row>
    <row r="1208" spans="1:21" x14ac:dyDescent="0.3">
      <c r="A1208">
        <v>442063</v>
      </c>
      <c r="B1208" t="s">
        <v>1733</v>
      </c>
      <c r="C1208">
        <v>442158</v>
      </c>
      <c r="D1208" t="s">
        <v>1910</v>
      </c>
      <c r="E1208">
        <v>1</v>
      </c>
      <c r="F1208">
        <v>4.1120000000000002E-3</v>
      </c>
      <c r="G1208">
        <v>2.1926000000000001E-2</v>
      </c>
      <c r="H1208">
        <v>3.7740000000000003E-2</v>
      </c>
      <c r="J1208" t="s">
        <v>6742</v>
      </c>
      <c r="K1208">
        <v>29.526</v>
      </c>
      <c r="L1208" t="s">
        <v>6</v>
      </c>
      <c r="M1208" t="s">
        <v>6743</v>
      </c>
      <c r="N1208">
        <v>-8.9109999999999996</v>
      </c>
      <c r="O1208" t="s">
        <v>6</v>
      </c>
      <c r="P1208" t="s">
        <v>6744</v>
      </c>
      <c r="Q1208">
        <v>-29.854800000000001</v>
      </c>
      <c r="R1208" t="s">
        <v>6</v>
      </c>
      <c r="S1208" t="s">
        <v>6745</v>
      </c>
      <c r="T1208">
        <v>5.3392999999999997</v>
      </c>
      <c r="U1208" t="s">
        <v>6</v>
      </c>
    </row>
    <row r="1209" spans="1:21" x14ac:dyDescent="0.3">
      <c r="A1209">
        <v>442065</v>
      </c>
      <c r="B1209" t="s">
        <v>6120</v>
      </c>
      <c r="C1209">
        <v>442066</v>
      </c>
      <c r="D1209" t="s">
        <v>1870</v>
      </c>
      <c r="E1209">
        <v>1</v>
      </c>
      <c r="F1209">
        <v>4.96E-3</v>
      </c>
      <c r="G1209">
        <v>2.3789999999999999E-2</v>
      </c>
      <c r="H1209">
        <v>3.8629999999999998E-2</v>
      </c>
      <c r="J1209" t="s">
        <v>6746</v>
      </c>
      <c r="K1209">
        <v>188.55619999999999</v>
      </c>
      <c r="L1209" t="s">
        <v>89</v>
      </c>
      <c r="M1209" t="s">
        <v>6747</v>
      </c>
      <c r="N1209">
        <v>114.92959999999999</v>
      </c>
      <c r="O1209" t="s">
        <v>89</v>
      </c>
      <c r="P1209" t="s">
        <v>6748</v>
      </c>
      <c r="Q1209">
        <v>-191.7972</v>
      </c>
      <c r="R1209" t="s">
        <v>6</v>
      </c>
      <c r="S1209" t="s">
        <v>6749</v>
      </c>
      <c r="T1209">
        <v>-111.51</v>
      </c>
      <c r="U1209" t="s">
        <v>6</v>
      </c>
    </row>
    <row r="1210" spans="1:21" x14ac:dyDescent="0.3">
      <c r="A1210">
        <v>442065</v>
      </c>
      <c r="B1210" t="s">
        <v>6120</v>
      </c>
      <c r="C1210">
        <v>442066</v>
      </c>
      <c r="D1210" t="s">
        <v>1870</v>
      </c>
      <c r="E1210">
        <v>2</v>
      </c>
      <c r="F1210">
        <v>4.96E-3</v>
      </c>
      <c r="G1210">
        <v>2.3789999999999999E-2</v>
      </c>
      <c r="H1210">
        <v>3.8629999999999998E-2</v>
      </c>
      <c r="J1210" t="s">
        <v>6750</v>
      </c>
      <c r="K1210">
        <v>133.27600000000001</v>
      </c>
      <c r="L1210" t="s">
        <v>6</v>
      </c>
      <c r="M1210" t="s">
        <v>6751</v>
      </c>
      <c r="N1210">
        <v>80.551699999999997</v>
      </c>
      <c r="O1210" t="s">
        <v>6</v>
      </c>
      <c r="P1210" t="s">
        <v>6752</v>
      </c>
      <c r="Q1210">
        <v>-134.13059999999999</v>
      </c>
      <c r="R1210" t="s">
        <v>6</v>
      </c>
      <c r="S1210" t="s">
        <v>6753</v>
      </c>
      <c r="T1210">
        <v>-79.650000000000006</v>
      </c>
      <c r="U1210" t="s">
        <v>6</v>
      </c>
    </row>
    <row r="1211" spans="1:21" x14ac:dyDescent="0.3">
      <c r="A1211">
        <v>442066</v>
      </c>
      <c r="B1211" t="s">
        <v>1870</v>
      </c>
      <c r="C1211">
        <v>442068</v>
      </c>
      <c r="D1211" t="s">
        <v>1928</v>
      </c>
      <c r="E1211">
        <v>1</v>
      </c>
      <c r="F1211">
        <v>1.052E-2</v>
      </c>
      <c r="G1211">
        <v>5.0439999999999999E-2</v>
      </c>
      <c r="H1211">
        <v>8.1900000000000001E-2</v>
      </c>
      <c r="J1211" t="s">
        <v>6754</v>
      </c>
      <c r="K1211">
        <v>-2.8673999999999999</v>
      </c>
      <c r="L1211" t="s">
        <v>6</v>
      </c>
      <c r="M1211" t="s">
        <v>6755</v>
      </c>
      <c r="N1211">
        <v>57.666600000000003</v>
      </c>
      <c r="O1211" t="s">
        <v>6</v>
      </c>
      <c r="P1211" t="s">
        <v>6756</v>
      </c>
      <c r="Q1211">
        <v>4</v>
      </c>
      <c r="R1211" t="s">
        <v>6</v>
      </c>
      <c r="S1211" t="s">
        <v>6757</v>
      </c>
      <c r="T1211">
        <v>-63</v>
      </c>
      <c r="U1211" t="s">
        <v>6</v>
      </c>
    </row>
    <row r="1212" spans="1:21" x14ac:dyDescent="0.3">
      <c r="A1212">
        <v>442066</v>
      </c>
      <c r="B1212" t="s">
        <v>1870</v>
      </c>
      <c r="C1212">
        <v>442141</v>
      </c>
      <c r="D1212" t="s">
        <v>180</v>
      </c>
      <c r="E1212">
        <v>1</v>
      </c>
      <c r="F1212">
        <v>8.208E-3</v>
      </c>
      <c r="G1212">
        <v>4.6854E-2</v>
      </c>
      <c r="H1212">
        <v>8.0369999999999997E-2</v>
      </c>
    </row>
    <row r="1213" spans="1:21" x14ac:dyDescent="0.3">
      <c r="A1213">
        <v>442067</v>
      </c>
      <c r="B1213" t="s">
        <v>157</v>
      </c>
      <c r="C1213">
        <v>442114</v>
      </c>
      <c r="D1213" t="s">
        <v>1672</v>
      </c>
      <c r="E1213">
        <v>1</v>
      </c>
      <c r="F1213">
        <v>8.3990000000000002E-3</v>
      </c>
      <c r="G1213">
        <v>4.4783999999999997E-2</v>
      </c>
      <c r="H1213">
        <v>7.7090000000000006E-2</v>
      </c>
      <c r="J1213" t="s">
        <v>6758</v>
      </c>
      <c r="K1213">
        <v>78.400000000000006</v>
      </c>
      <c r="L1213" t="s">
        <v>6</v>
      </c>
      <c r="M1213" t="s">
        <v>6759</v>
      </c>
      <c r="N1213">
        <v>-5.3</v>
      </c>
      <c r="O1213" t="s">
        <v>6</v>
      </c>
      <c r="P1213" t="s">
        <v>6760</v>
      </c>
      <c r="Q1213">
        <v>-77.479299999999995</v>
      </c>
      <c r="R1213" t="s">
        <v>6</v>
      </c>
      <c r="S1213" t="s">
        <v>6761</v>
      </c>
      <c r="T1213">
        <v>-1.1863999999999999</v>
      </c>
      <c r="U1213" t="s">
        <v>6</v>
      </c>
    </row>
    <row r="1214" spans="1:21" x14ac:dyDescent="0.3">
      <c r="A1214">
        <v>442069</v>
      </c>
      <c r="B1214" t="s">
        <v>1706</v>
      </c>
      <c r="C1214">
        <v>442070</v>
      </c>
      <c r="D1214" t="s">
        <v>6584</v>
      </c>
      <c r="E1214">
        <v>1</v>
      </c>
      <c r="F1214">
        <v>5.28E-3</v>
      </c>
      <c r="G1214">
        <v>2.5309999999999999E-2</v>
      </c>
      <c r="H1214">
        <v>4.1090000000000002E-2</v>
      </c>
      <c r="J1214" t="s">
        <v>6762</v>
      </c>
      <c r="K1214">
        <v>-70.031700000000001</v>
      </c>
      <c r="L1214" t="s">
        <v>6</v>
      </c>
      <c r="M1214" t="s">
        <v>6763</v>
      </c>
      <c r="N1214">
        <v>-19.8383</v>
      </c>
      <c r="O1214" t="s">
        <v>6</v>
      </c>
      <c r="P1214" t="s">
        <v>6764</v>
      </c>
      <c r="Q1214">
        <v>0</v>
      </c>
      <c r="R1214" t="s">
        <v>22</v>
      </c>
      <c r="S1214" t="s">
        <v>6765</v>
      </c>
      <c r="T1214">
        <v>0</v>
      </c>
      <c r="U1214" t="s">
        <v>22</v>
      </c>
    </row>
    <row r="1215" spans="1:21" x14ac:dyDescent="0.3">
      <c r="A1215">
        <v>442069</v>
      </c>
      <c r="B1215" t="s">
        <v>1706</v>
      </c>
      <c r="C1215">
        <v>442070</v>
      </c>
      <c r="D1215" t="s">
        <v>6584</v>
      </c>
      <c r="E1215">
        <v>2</v>
      </c>
      <c r="F1215">
        <v>5.28E-3</v>
      </c>
      <c r="G1215">
        <v>2.5309999999999999E-2</v>
      </c>
      <c r="H1215">
        <v>4.1090000000000002E-2</v>
      </c>
      <c r="J1215" t="s">
        <v>6766</v>
      </c>
      <c r="K1215">
        <v>-72.513000000000005</v>
      </c>
      <c r="L1215" t="s">
        <v>6</v>
      </c>
      <c r="M1215" t="s">
        <v>6767</v>
      </c>
      <c r="N1215">
        <v>11.798999999999999</v>
      </c>
      <c r="O1215" t="s">
        <v>6</v>
      </c>
      <c r="P1215" t="s">
        <v>6768</v>
      </c>
      <c r="Q1215">
        <v>0</v>
      </c>
      <c r="R1215" t="s">
        <v>22</v>
      </c>
      <c r="S1215" t="s">
        <v>6769</v>
      </c>
      <c r="T1215">
        <v>19.838699999999999</v>
      </c>
      <c r="U1215" t="s">
        <v>6</v>
      </c>
    </row>
    <row r="1216" spans="1:21" x14ac:dyDescent="0.3">
      <c r="A1216">
        <v>442069</v>
      </c>
      <c r="B1216" t="s">
        <v>1706</v>
      </c>
      <c r="C1216">
        <v>442077</v>
      </c>
      <c r="D1216" t="s">
        <v>1948</v>
      </c>
      <c r="E1216">
        <v>1</v>
      </c>
      <c r="F1216">
        <v>1.6840000000000001E-2</v>
      </c>
      <c r="G1216">
        <v>8.0710000000000004E-2</v>
      </c>
      <c r="H1216">
        <v>0.13103999999999999</v>
      </c>
      <c r="J1216" t="s">
        <v>6770</v>
      </c>
      <c r="K1216">
        <v>-0.75270000000000004</v>
      </c>
      <c r="L1216" t="s">
        <v>6</v>
      </c>
      <c r="M1216" t="s">
        <v>6771</v>
      </c>
      <c r="N1216">
        <v>-0.82799999999999996</v>
      </c>
      <c r="O1216" t="s">
        <v>6</v>
      </c>
      <c r="P1216" t="s">
        <v>6772</v>
      </c>
      <c r="Q1216">
        <v>0</v>
      </c>
      <c r="R1216" t="s">
        <v>22</v>
      </c>
      <c r="S1216" t="s">
        <v>6773</v>
      </c>
      <c r="T1216">
        <v>-0.96350000000000002</v>
      </c>
      <c r="U1216" t="s">
        <v>22</v>
      </c>
    </row>
    <row r="1217" spans="1:21" x14ac:dyDescent="0.3">
      <c r="A1217">
        <v>442070</v>
      </c>
      <c r="B1217" t="s">
        <v>6584</v>
      </c>
      <c r="C1217">
        <v>442092</v>
      </c>
      <c r="D1217" t="s">
        <v>1724</v>
      </c>
      <c r="E1217">
        <v>1</v>
      </c>
      <c r="F1217">
        <v>9.0699999999999999E-3</v>
      </c>
      <c r="G1217">
        <v>4.3459999999999999E-2</v>
      </c>
      <c r="H1217">
        <v>7.0569999999999994E-2</v>
      </c>
      <c r="J1217" t="s">
        <v>6774</v>
      </c>
      <c r="K1217">
        <v>90.765299999999996</v>
      </c>
      <c r="L1217" t="s">
        <v>6</v>
      </c>
      <c r="M1217" t="s">
        <v>6775</v>
      </c>
      <c r="N1217">
        <v>-40.422899999999998</v>
      </c>
      <c r="O1217" t="s">
        <v>6</v>
      </c>
      <c r="P1217" t="s">
        <v>6776</v>
      </c>
      <c r="Q1217">
        <v>-103.04430000000001</v>
      </c>
      <c r="R1217" t="s">
        <v>6</v>
      </c>
      <c r="S1217" t="s">
        <v>6777</v>
      </c>
      <c r="T1217">
        <v>-34.612000000000002</v>
      </c>
      <c r="U1217" t="s">
        <v>6</v>
      </c>
    </row>
    <row r="1218" spans="1:21" x14ac:dyDescent="0.3">
      <c r="A1218">
        <v>442070</v>
      </c>
      <c r="B1218" t="s">
        <v>6584</v>
      </c>
      <c r="C1218">
        <v>442126</v>
      </c>
      <c r="D1218" t="s">
        <v>1739</v>
      </c>
      <c r="E1218">
        <v>1</v>
      </c>
      <c r="F1218">
        <v>9.9010000000000001E-3</v>
      </c>
      <c r="G1218">
        <v>5.2794000000000001E-2</v>
      </c>
      <c r="H1218">
        <v>9.0880000000000002E-2</v>
      </c>
      <c r="J1218" t="s">
        <v>6778</v>
      </c>
      <c r="K1218">
        <v>113.8691</v>
      </c>
      <c r="L1218" t="s">
        <v>6</v>
      </c>
      <c r="M1218" t="s">
        <v>6779</v>
      </c>
      <c r="N1218">
        <v>33.4</v>
      </c>
      <c r="O1218" t="s">
        <v>6</v>
      </c>
      <c r="P1218" t="s">
        <v>6780</v>
      </c>
      <c r="Q1218">
        <v>-114.78919999999999</v>
      </c>
      <c r="R1218" t="s">
        <v>6</v>
      </c>
      <c r="S1218" t="s">
        <v>6781</v>
      </c>
      <c r="T1218">
        <v>-50.984699999999997</v>
      </c>
      <c r="U1218" t="s">
        <v>6</v>
      </c>
    </row>
    <row r="1219" spans="1:21" x14ac:dyDescent="0.3">
      <c r="A1219">
        <v>442070</v>
      </c>
      <c r="B1219" t="s">
        <v>6584</v>
      </c>
      <c r="C1219">
        <v>442133</v>
      </c>
      <c r="D1219" t="s">
        <v>1745</v>
      </c>
      <c r="E1219">
        <v>1</v>
      </c>
      <c r="F1219">
        <v>1.1376000000000001E-2</v>
      </c>
      <c r="G1219">
        <v>6.4937999999999996E-2</v>
      </c>
      <c r="H1219">
        <v>0.11139</v>
      </c>
      <c r="J1219" t="s">
        <v>6782</v>
      </c>
      <c r="K1219">
        <v>0</v>
      </c>
      <c r="L1219" t="s">
        <v>22</v>
      </c>
      <c r="M1219" t="s">
        <v>6783</v>
      </c>
      <c r="N1219">
        <v>0</v>
      </c>
      <c r="O1219" t="s">
        <v>22</v>
      </c>
      <c r="P1219" t="s">
        <v>6784</v>
      </c>
      <c r="Q1219">
        <v>-73.147499999999994</v>
      </c>
      <c r="R1219" t="s">
        <v>6</v>
      </c>
      <c r="S1219" t="s">
        <v>6785</v>
      </c>
      <c r="T1219">
        <v>-29.253499999999999</v>
      </c>
      <c r="U1219" t="s">
        <v>6</v>
      </c>
    </row>
    <row r="1220" spans="1:21" x14ac:dyDescent="0.3">
      <c r="A1220">
        <v>442070</v>
      </c>
      <c r="B1220" t="s">
        <v>6584</v>
      </c>
      <c r="C1220">
        <v>442137</v>
      </c>
      <c r="D1220" t="s">
        <v>2334</v>
      </c>
      <c r="E1220">
        <v>1</v>
      </c>
      <c r="F1220">
        <v>5.62E-4</v>
      </c>
      <c r="G1220">
        <v>3.2060000000000001E-3</v>
      </c>
      <c r="H1220">
        <v>5.4999999999999997E-3</v>
      </c>
      <c r="J1220" t="s">
        <v>2335</v>
      </c>
      <c r="K1220">
        <v>10.287000000000001</v>
      </c>
      <c r="L1220" t="s">
        <v>6</v>
      </c>
      <c r="M1220" t="s">
        <v>2336</v>
      </c>
      <c r="N1220">
        <v>-2.3835000000000002</v>
      </c>
      <c r="O1220" t="s">
        <v>6</v>
      </c>
    </row>
    <row r="1221" spans="1:21" x14ac:dyDescent="0.3">
      <c r="A1221">
        <v>442070</v>
      </c>
      <c r="B1221" t="s">
        <v>6584</v>
      </c>
      <c r="C1221">
        <v>442137</v>
      </c>
      <c r="D1221" t="s">
        <v>2334</v>
      </c>
      <c r="E1221">
        <v>2</v>
      </c>
      <c r="F1221">
        <v>5.62E-4</v>
      </c>
      <c r="G1221">
        <v>3.2060000000000001E-3</v>
      </c>
      <c r="H1221">
        <v>5.4999999999999997E-3</v>
      </c>
      <c r="J1221" t="s">
        <v>6786</v>
      </c>
      <c r="K1221">
        <v>10.287000000000001</v>
      </c>
      <c r="L1221" t="s">
        <v>6</v>
      </c>
      <c r="M1221" t="s">
        <v>6787</v>
      </c>
      <c r="N1221">
        <v>0.62729999999999997</v>
      </c>
      <c r="O1221" t="s">
        <v>6</v>
      </c>
    </row>
    <row r="1222" spans="1:21" x14ac:dyDescent="0.3">
      <c r="A1222">
        <v>442070</v>
      </c>
      <c r="B1222" t="s">
        <v>6584</v>
      </c>
      <c r="C1222">
        <v>442138</v>
      </c>
      <c r="D1222" t="s">
        <v>1757</v>
      </c>
      <c r="E1222">
        <v>1</v>
      </c>
      <c r="F1222">
        <v>1.1339999999999999E-2</v>
      </c>
      <c r="G1222">
        <v>6.0464999999999998E-2</v>
      </c>
      <c r="H1222">
        <v>0.10409</v>
      </c>
      <c r="J1222" t="s">
        <v>6788</v>
      </c>
      <c r="K1222">
        <v>55.691699999999997</v>
      </c>
      <c r="L1222" t="s">
        <v>6</v>
      </c>
      <c r="M1222" t="s">
        <v>6789</v>
      </c>
      <c r="N1222">
        <v>23.423999999999999</v>
      </c>
      <c r="O1222" t="s">
        <v>6</v>
      </c>
      <c r="P1222" t="s">
        <v>6790</v>
      </c>
      <c r="Q1222">
        <v>-57.816099999999999</v>
      </c>
      <c r="R1222" t="s">
        <v>6</v>
      </c>
      <c r="S1222" t="s">
        <v>6791</v>
      </c>
      <c r="T1222">
        <v>-31.035799999999998</v>
      </c>
      <c r="U1222" t="s">
        <v>6</v>
      </c>
    </row>
    <row r="1223" spans="1:21" x14ac:dyDescent="0.3">
      <c r="A1223">
        <v>442071</v>
      </c>
      <c r="B1223" t="s">
        <v>1864</v>
      </c>
      <c r="C1223">
        <v>442084</v>
      </c>
      <c r="D1223" t="s">
        <v>1874</v>
      </c>
      <c r="E1223">
        <v>1</v>
      </c>
      <c r="F1223">
        <v>5.5399999999999998E-3</v>
      </c>
      <c r="G1223">
        <v>2.657E-2</v>
      </c>
      <c r="H1223">
        <v>4.3130000000000002E-2</v>
      </c>
      <c r="J1223" t="s">
        <v>6792</v>
      </c>
      <c r="K1223">
        <v>-96.072199999999995</v>
      </c>
      <c r="L1223" t="s">
        <v>6</v>
      </c>
      <c r="M1223" t="s">
        <v>6793</v>
      </c>
      <c r="N1223">
        <v>-34.0289</v>
      </c>
      <c r="O1223" t="s">
        <v>6</v>
      </c>
      <c r="P1223" t="s">
        <v>6794</v>
      </c>
      <c r="Q1223">
        <v>99.257900000000006</v>
      </c>
      <c r="R1223" t="s">
        <v>6</v>
      </c>
      <c r="S1223" t="s">
        <v>6795</v>
      </c>
      <c r="T1223">
        <v>25.492699999999999</v>
      </c>
      <c r="U1223" t="s">
        <v>6</v>
      </c>
    </row>
    <row r="1224" spans="1:21" x14ac:dyDescent="0.3">
      <c r="A1224">
        <v>442071</v>
      </c>
      <c r="B1224" t="s">
        <v>1864</v>
      </c>
      <c r="C1224">
        <v>442155</v>
      </c>
      <c r="D1224" t="s">
        <v>2018</v>
      </c>
      <c r="E1224">
        <v>1</v>
      </c>
      <c r="F1224">
        <v>5.5900000000000004E-3</v>
      </c>
      <c r="G1224">
        <v>0.28120000000000001</v>
      </c>
      <c r="H1224">
        <v>5.636E-2</v>
      </c>
      <c r="J1224" t="s">
        <v>6796</v>
      </c>
      <c r="K1224">
        <v>21.430700000000002</v>
      </c>
      <c r="L1224" t="s">
        <v>6</v>
      </c>
      <c r="M1224" t="s">
        <v>6797</v>
      </c>
      <c r="N1224">
        <v>5.0382999999999996</v>
      </c>
      <c r="O1224" t="s">
        <v>6</v>
      </c>
      <c r="P1224" t="s">
        <v>6798</v>
      </c>
      <c r="Q1224">
        <v>-22.799499999999998</v>
      </c>
      <c r="R1224" t="s">
        <v>6</v>
      </c>
      <c r="S1224" t="s">
        <v>6799</v>
      </c>
      <c r="T1224">
        <v>-11.962400000000001</v>
      </c>
      <c r="U1224" t="s">
        <v>6</v>
      </c>
    </row>
    <row r="1225" spans="1:21" x14ac:dyDescent="0.3">
      <c r="A1225">
        <v>442072</v>
      </c>
      <c r="B1225" t="s">
        <v>158</v>
      </c>
      <c r="C1225">
        <v>442079</v>
      </c>
      <c r="D1225" t="s">
        <v>1828</v>
      </c>
      <c r="E1225">
        <v>1</v>
      </c>
      <c r="F1225">
        <v>5.0299999999999997E-3</v>
      </c>
      <c r="G1225">
        <v>2.4129999999999999E-2</v>
      </c>
      <c r="H1225">
        <v>3.918E-2</v>
      </c>
      <c r="J1225" t="s">
        <v>6800</v>
      </c>
      <c r="K1225">
        <v>-11.8004</v>
      </c>
      <c r="L1225" t="s">
        <v>6</v>
      </c>
      <c r="M1225" t="s">
        <v>6801</v>
      </c>
      <c r="N1225">
        <v>44.801400000000001</v>
      </c>
      <c r="O1225" t="s">
        <v>6</v>
      </c>
      <c r="P1225" t="s">
        <v>6802</v>
      </c>
      <c r="Q1225">
        <v>0</v>
      </c>
      <c r="R1225" t="s">
        <v>22</v>
      </c>
      <c r="S1225" t="s">
        <v>6803</v>
      </c>
      <c r="T1225">
        <v>0</v>
      </c>
      <c r="U1225" t="s">
        <v>22</v>
      </c>
    </row>
    <row r="1226" spans="1:21" x14ac:dyDescent="0.3">
      <c r="A1226">
        <v>442072</v>
      </c>
      <c r="B1226" t="s">
        <v>158</v>
      </c>
      <c r="C1226">
        <v>442091</v>
      </c>
      <c r="D1226" t="s">
        <v>160</v>
      </c>
      <c r="E1226">
        <v>1</v>
      </c>
      <c r="F1226">
        <v>2.5300000000000001E-3</v>
      </c>
      <c r="G1226">
        <v>1.2109999999999999E-2</v>
      </c>
      <c r="H1226">
        <v>1.966E-2</v>
      </c>
      <c r="J1226" t="s">
        <v>6804</v>
      </c>
      <c r="K1226">
        <v>35.501100000000001</v>
      </c>
      <c r="L1226" t="s">
        <v>6</v>
      </c>
      <c r="M1226" t="s">
        <v>6805</v>
      </c>
      <c r="N1226">
        <v>-39.601199999999999</v>
      </c>
      <c r="O1226" t="s">
        <v>6</v>
      </c>
      <c r="P1226" t="s">
        <v>6806</v>
      </c>
      <c r="Q1226">
        <v>-41.501300000000001</v>
      </c>
      <c r="R1226" t="s">
        <v>6</v>
      </c>
      <c r="S1226" t="s">
        <v>6807</v>
      </c>
      <c r="T1226">
        <v>39.901200000000003</v>
      </c>
      <c r="U1226" t="s">
        <v>6</v>
      </c>
    </row>
    <row r="1227" spans="1:21" x14ac:dyDescent="0.3">
      <c r="A1227">
        <v>442074</v>
      </c>
      <c r="B1227" t="s">
        <v>1572</v>
      </c>
      <c r="C1227">
        <v>442103</v>
      </c>
      <c r="D1227" t="s">
        <v>6195</v>
      </c>
      <c r="E1227">
        <v>1</v>
      </c>
      <c r="F1227">
        <v>5.9899999999999997E-3</v>
      </c>
      <c r="G1227">
        <v>3.0839999999999999E-2</v>
      </c>
      <c r="H1227">
        <v>4.9189999999999998E-2</v>
      </c>
      <c r="J1227" t="s">
        <v>6808</v>
      </c>
      <c r="K1227">
        <v>45</v>
      </c>
      <c r="L1227" t="s">
        <v>6</v>
      </c>
      <c r="M1227" t="s">
        <v>6809</v>
      </c>
      <c r="N1227">
        <v>6</v>
      </c>
      <c r="O1227" t="s">
        <v>6</v>
      </c>
      <c r="P1227" t="s">
        <v>6810</v>
      </c>
      <c r="Q1227">
        <v>0</v>
      </c>
      <c r="R1227" t="s">
        <v>187</v>
      </c>
      <c r="S1227" t="s">
        <v>6811</v>
      </c>
      <c r="T1227">
        <v>0</v>
      </c>
      <c r="U1227" t="s">
        <v>187</v>
      </c>
    </row>
    <row r="1228" spans="1:21" x14ac:dyDescent="0.3">
      <c r="A1228">
        <v>442074</v>
      </c>
      <c r="B1228" t="s">
        <v>1572</v>
      </c>
      <c r="C1228">
        <v>442103</v>
      </c>
      <c r="D1228" t="s">
        <v>6195</v>
      </c>
      <c r="E1228">
        <v>2</v>
      </c>
      <c r="F1228">
        <v>5.9899999999999997E-3</v>
      </c>
      <c r="G1228">
        <v>3.0839999999999999E-2</v>
      </c>
      <c r="H1228">
        <v>4.9189999999999998E-2</v>
      </c>
      <c r="J1228" t="s">
        <v>6812</v>
      </c>
      <c r="K1228">
        <v>45</v>
      </c>
      <c r="L1228" t="s">
        <v>6</v>
      </c>
      <c r="M1228" t="s">
        <v>6813</v>
      </c>
      <c r="N1228">
        <v>6</v>
      </c>
      <c r="O1228" t="s">
        <v>6</v>
      </c>
      <c r="P1228" t="s">
        <v>6814</v>
      </c>
      <c r="Q1228">
        <v>0</v>
      </c>
      <c r="R1228" t="s">
        <v>187</v>
      </c>
      <c r="S1228" t="s">
        <v>6815</v>
      </c>
      <c r="T1228">
        <v>0</v>
      </c>
      <c r="U1228" t="s">
        <v>187</v>
      </c>
    </row>
    <row r="1229" spans="1:21" x14ac:dyDescent="0.3">
      <c r="A1229">
        <v>442074</v>
      </c>
      <c r="B1229" t="s">
        <v>1572</v>
      </c>
      <c r="C1229">
        <v>442165</v>
      </c>
      <c r="D1229" t="s">
        <v>6816</v>
      </c>
      <c r="E1229">
        <v>2</v>
      </c>
      <c r="F1229">
        <v>1.8810000000000001E-3</v>
      </c>
      <c r="G1229">
        <v>1.0031E-2</v>
      </c>
      <c r="H1229">
        <v>1.7270000000000001E-2</v>
      </c>
      <c r="J1229" t="s">
        <v>6817</v>
      </c>
      <c r="K1229">
        <v>-139</v>
      </c>
      <c r="L1229" t="s">
        <v>6</v>
      </c>
      <c r="M1229" t="s">
        <v>6818</v>
      </c>
      <c r="N1229">
        <v>-23</v>
      </c>
      <c r="O1229" t="s">
        <v>6</v>
      </c>
      <c r="P1229" t="s">
        <v>6819</v>
      </c>
      <c r="Q1229">
        <v>141.79339999999999</v>
      </c>
      <c r="R1229" t="s">
        <v>89</v>
      </c>
      <c r="S1229" t="s">
        <v>6820</v>
      </c>
      <c r="T1229">
        <v>22.411100000000001</v>
      </c>
      <c r="U1229" t="s">
        <v>6</v>
      </c>
    </row>
    <row r="1230" spans="1:21" x14ac:dyDescent="0.3">
      <c r="A1230">
        <v>442075</v>
      </c>
      <c r="B1230" t="s">
        <v>1536</v>
      </c>
      <c r="C1230">
        <v>442076</v>
      </c>
      <c r="D1230" t="s">
        <v>6186</v>
      </c>
      <c r="E1230">
        <v>1</v>
      </c>
      <c r="F1230">
        <v>2.5999999999999999E-3</v>
      </c>
      <c r="G1230">
        <v>1.244E-2</v>
      </c>
      <c r="H1230">
        <v>2.0199999999999999E-2</v>
      </c>
      <c r="J1230" t="s">
        <v>6821</v>
      </c>
      <c r="K1230">
        <v>13.468999999999999</v>
      </c>
      <c r="L1230" t="s">
        <v>6</v>
      </c>
      <c r="M1230" t="s">
        <v>6822</v>
      </c>
      <c r="N1230">
        <v>-19.061</v>
      </c>
      <c r="O1230" t="s">
        <v>6</v>
      </c>
      <c r="P1230" t="s">
        <v>6823</v>
      </c>
      <c r="Q1230">
        <v>-13.476599999999999</v>
      </c>
      <c r="R1230" t="s">
        <v>6</v>
      </c>
      <c r="S1230" t="s">
        <v>6824</v>
      </c>
      <c r="T1230">
        <v>185.7861</v>
      </c>
      <c r="U1230" t="s">
        <v>22</v>
      </c>
    </row>
    <row r="1231" spans="1:21" x14ac:dyDescent="0.3">
      <c r="A1231">
        <v>442075</v>
      </c>
      <c r="B1231" t="s">
        <v>1536</v>
      </c>
      <c r="C1231">
        <v>442101</v>
      </c>
      <c r="D1231" t="s">
        <v>6670</v>
      </c>
      <c r="E1231">
        <v>1</v>
      </c>
      <c r="F1231">
        <v>1.06E-3</v>
      </c>
      <c r="G1231">
        <v>5.0699999999999999E-3</v>
      </c>
      <c r="H1231">
        <v>8.2299999999999995E-3</v>
      </c>
      <c r="J1231" t="s">
        <v>1537</v>
      </c>
      <c r="K1231">
        <v>-65.527000000000001</v>
      </c>
      <c r="L1231" t="s">
        <v>6</v>
      </c>
      <c r="M1231" t="s">
        <v>1538</v>
      </c>
      <c r="N1231">
        <v>0.308</v>
      </c>
      <c r="O1231" t="s">
        <v>6</v>
      </c>
      <c r="P1231" t="s">
        <v>6825</v>
      </c>
      <c r="Q1231">
        <v>65.509</v>
      </c>
      <c r="R1231" t="s">
        <v>6</v>
      </c>
      <c r="S1231" t="s">
        <v>6826</v>
      </c>
      <c r="T1231">
        <v>0</v>
      </c>
      <c r="U1231" t="s">
        <v>6</v>
      </c>
    </row>
    <row r="1232" spans="1:21" x14ac:dyDescent="0.3">
      <c r="A1232">
        <v>442076</v>
      </c>
      <c r="B1232" t="s">
        <v>6186</v>
      </c>
      <c r="C1232">
        <v>442082</v>
      </c>
      <c r="D1232" t="s">
        <v>1546</v>
      </c>
      <c r="E1232">
        <v>1</v>
      </c>
      <c r="F1232">
        <v>6.1199999999999996E-3</v>
      </c>
      <c r="G1232">
        <v>2.9340000000000001E-2</v>
      </c>
      <c r="H1232">
        <v>4.7640000000000002E-2</v>
      </c>
      <c r="J1232" t="s">
        <v>6827</v>
      </c>
      <c r="K1232">
        <v>127.6489</v>
      </c>
      <c r="L1232" t="s">
        <v>6</v>
      </c>
      <c r="M1232" t="s">
        <v>6828</v>
      </c>
      <c r="N1232">
        <v>-0.125</v>
      </c>
      <c r="O1232" t="s">
        <v>6</v>
      </c>
      <c r="P1232" t="s">
        <v>6829</v>
      </c>
      <c r="Q1232">
        <v>-129.15969999999999</v>
      </c>
      <c r="R1232" t="s">
        <v>6</v>
      </c>
      <c r="S1232" t="s">
        <v>6830</v>
      </c>
      <c r="T1232">
        <v>-16.4574</v>
      </c>
      <c r="U1232" t="s">
        <v>6</v>
      </c>
    </row>
    <row r="1233" spans="1:21" x14ac:dyDescent="0.3">
      <c r="A1233">
        <v>442076</v>
      </c>
      <c r="B1233" t="s">
        <v>6186</v>
      </c>
      <c r="C1233">
        <v>442109</v>
      </c>
      <c r="D1233" t="s">
        <v>165</v>
      </c>
      <c r="E1233">
        <v>1</v>
      </c>
      <c r="F1233">
        <v>9.443E-3</v>
      </c>
      <c r="G1233">
        <v>4.5273000000000001E-2</v>
      </c>
      <c r="H1233">
        <v>7.3510000000000006E-2</v>
      </c>
      <c r="J1233" t="s">
        <v>6831</v>
      </c>
      <c r="K1233">
        <v>-67.901200000000003</v>
      </c>
      <c r="L1233" t="s">
        <v>6</v>
      </c>
      <c r="M1233" t="s">
        <v>6832</v>
      </c>
      <c r="N1233">
        <v>4.6685999999999996</v>
      </c>
      <c r="O1233" t="s">
        <v>6</v>
      </c>
      <c r="P1233" t="s">
        <v>6833</v>
      </c>
      <c r="Q1233">
        <v>67.901200000000003</v>
      </c>
      <c r="R1233" t="s">
        <v>12</v>
      </c>
      <c r="S1233" t="s">
        <v>6834</v>
      </c>
      <c r="T1233">
        <v>-4.085</v>
      </c>
      <c r="U1233" t="s">
        <v>12</v>
      </c>
    </row>
    <row r="1234" spans="1:21" x14ac:dyDescent="0.3">
      <c r="A1234">
        <v>442077</v>
      </c>
      <c r="B1234" t="s">
        <v>1948</v>
      </c>
      <c r="C1234">
        <v>442090</v>
      </c>
      <c r="D1234" t="s">
        <v>1964</v>
      </c>
      <c r="E1234">
        <v>1</v>
      </c>
      <c r="F1234">
        <v>1.9470000000000001E-2</v>
      </c>
      <c r="G1234">
        <v>9.332E-2</v>
      </c>
      <c r="H1234">
        <v>0.15151999999999999</v>
      </c>
      <c r="J1234" t="s">
        <v>6835</v>
      </c>
      <c r="K1234">
        <v>-54.25</v>
      </c>
      <c r="L1234" t="s">
        <v>6</v>
      </c>
      <c r="M1234" t="s">
        <v>6836</v>
      </c>
      <c r="N1234">
        <v>-104</v>
      </c>
      <c r="O1234" t="s">
        <v>6</v>
      </c>
      <c r="P1234" t="s">
        <v>6837</v>
      </c>
      <c r="Q1234">
        <v>-32.424799999999998</v>
      </c>
      <c r="R1234" t="s">
        <v>6</v>
      </c>
      <c r="S1234" t="s">
        <v>6838</v>
      </c>
      <c r="T1234">
        <v>-30.5303</v>
      </c>
      <c r="U1234" t="s">
        <v>6</v>
      </c>
    </row>
    <row r="1235" spans="1:21" x14ac:dyDescent="0.3">
      <c r="A1235">
        <v>442077</v>
      </c>
      <c r="B1235" t="s">
        <v>1948</v>
      </c>
      <c r="C1235">
        <v>442097</v>
      </c>
      <c r="D1235" t="s">
        <v>1955</v>
      </c>
      <c r="E1235">
        <v>1</v>
      </c>
      <c r="F1235">
        <v>5.96E-3</v>
      </c>
      <c r="G1235">
        <v>2.8580000000000001E-2</v>
      </c>
      <c r="H1235">
        <v>4.641E-2</v>
      </c>
      <c r="J1235" t="s">
        <v>6839</v>
      </c>
      <c r="K1235">
        <v>59.75</v>
      </c>
      <c r="L1235" t="s">
        <v>6</v>
      </c>
      <c r="M1235" t="s">
        <v>6840</v>
      </c>
      <c r="N1235">
        <v>11.4414</v>
      </c>
      <c r="O1235" t="s">
        <v>6</v>
      </c>
      <c r="P1235" t="s">
        <v>6841</v>
      </c>
      <c r="Q1235">
        <v>0</v>
      </c>
      <c r="R1235" t="s">
        <v>22</v>
      </c>
      <c r="S1235" t="s">
        <v>6842</v>
      </c>
      <c r="T1235">
        <v>0</v>
      </c>
      <c r="U1235" t="s">
        <v>22</v>
      </c>
    </row>
    <row r="1236" spans="1:21" x14ac:dyDescent="0.3">
      <c r="A1236">
        <v>442077</v>
      </c>
      <c r="B1236" t="s">
        <v>1948</v>
      </c>
      <c r="C1236">
        <v>442123</v>
      </c>
      <c r="D1236" t="s">
        <v>5986</v>
      </c>
      <c r="E1236">
        <v>1</v>
      </c>
      <c r="F1236">
        <v>2.5437000000000001E-2</v>
      </c>
      <c r="G1236">
        <v>0.121901</v>
      </c>
      <c r="H1236">
        <v>0.19792999999999999</v>
      </c>
      <c r="J1236" t="s">
        <v>6843</v>
      </c>
      <c r="K1236">
        <v>-85.330100000000002</v>
      </c>
      <c r="L1236" t="s">
        <v>6</v>
      </c>
      <c r="M1236" t="s">
        <v>6844</v>
      </c>
      <c r="N1236">
        <v>-1.44</v>
      </c>
      <c r="O1236" t="s">
        <v>6</v>
      </c>
      <c r="P1236" t="s">
        <v>6845</v>
      </c>
      <c r="Q1236">
        <v>86.456999999999994</v>
      </c>
      <c r="R1236" t="s">
        <v>6</v>
      </c>
      <c r="S1236" t="s">
        <v>6846</v>
      </c>
      <c r="T1236">
        <v>-11.529299999999999</v>
      </c>
      <c r="U1236" t="s">
        <v>6</v>
      </c>
    </row>
    <row r="1237" spans="1:21" x14ac:dyDescent="0.3">
      <c r="A1237">
        <v>442077</v>
      </c>
      <c r="B1237" t="s">
        <v>1948</v>
      </c>
      <c r="C1237">
        <v>442134</v>
      </c>
      <c r="D1237" t="s">
        <v>1958</v>
      </c>
      <c r="E1237">
        <v>1</v>
      </c>
      <c r="F1237">
        <v>9.7059999999999994E-3</v>
      </c>
      <c r="G1237">
        <v>5.5405999999999997E-2</v>
      </c>
      <c r="H1237">
        <v>9.5039999999999999E-2</v>
      </c>
      <c r="J1237" t="s">
        <v>6847</v>
      </c>
      <c r="K1237">
        <v>-4.2655000000000003</v>
      </c>
      <c r="L1237" t="s">
        <v>6</v>
      </c>
      <c r="M1237" t="s">
        <v>6848</v>
      </c>
      <c r="N1237">
        <v>-14.131</v>
      </c>
      <c r="O1237" t="s">
        <v>6</v>
      </c>
      <c r="P1237" t="s">
        <v>6849</v>
      </c>
      <c r="Q1237">
        <v>20.101199999999999</v>
      </c>
      <c r="R1237" t="s">
        <v>6</v>
      </c>
      <c r="S1237" t="s">
        <v>6850</v>
      </c>
      <c r="T1237">
        <v>23.697500000000002</v>
      </c>
      <c r="U1237" t="s">
        <v>6</v>
      </c>
    </row>
    <row r="1238" spans="1:21" x14ac:dyDescent="0.3">
      <c r="A1238">
        <v>442078</v>
      </c>
      <c r="B1238" t="s">
        <v>1522</v>
      </c>
      <c r="C1238">
        <v>442094</v>
      </c>
      <c r="D1238" t="s">
        <v>1526</v>
      </c>
      <c r="E1238">
        <v>1</v>
      </c>
      <c r="F1238">
        <v>8.6000000000000003E-5</v>
      </c>
      <c r="G1238">
        <v>4.8899999999999996E-4</v>
      </c>
      <c r="H1238">
        <v>8.4000000000000003E-4</v>
      </c>
      <c r="J1238" t="s">
        <v>6851</v>
      </c>
      <c r="K1238">
        <v>-52.328400000000002</v>
      </c>
      <c r="L1238" t="s">
        <v>6</v>
      </c>
      <c r="M1238" t="s">
        <v>6852</v>
      </c>
      <c r="N1238">
        <v>-75.120900000000006</v>
      </c>
      <c r="O1238" t="s">
        <v>6</v>
      </c>
      <c r="P1238" t="s">
        <v>6853</v>
      </c>
      <c r="Q1238">
        <v>45.893999999999998</v>
      </c>
      <c r="R1238" t="s">
        <v>6</v>
      </c>
      <c r="S1238" t="s">
        <v>6854</v>
      </c>
      <c r="T1238">
        <v>72.853999999999999</v>
      </c>
      <c r="U1238" t="s">
        <v>6</v>
      </c>
    </row>
    <row r="1239" spans="1:21" x14ac:dyDescent="0.3">
      <c r="A1239">
        <v>442078</v>
      </c>
      <c r="B1239" t="s">
        <v>1522</v>
      </c>
      <c r="C1239">
        <v>442123</v>
      </c>
      <c r="D1239" t="s">
        <v>5986</v>
      </c>
      <c r="E1239">
        <v>1</v>
      </c>
      <c r="F1239">
        <v>1.3587999999999999E-2</v>
      </c>
      <c r="G1239">
        <v>7.2454000000000005E-2</v>
      </c>
      <c r="H1239">
        <v>0.12472</v>
      </c>
      <c r="J1239" t="s">
        <v>6855</v>
      </c>
      <c r="K1239">
        <v>-49.459699999999998</v>
      </c>
      <c r="L1239" t="s">
        <v>6</v>
      </c>
      <c r="M1239" t="s">
        <v>6856</v>
      </c>
      <c r="N1239">
        <v>19.419</v>
      </c>
      <c r="O1239" t="s">
        <v>6</v>
      </c>
      <c r="P1239" t="s">
        <v>6857</v>
      </c>
      <c r="Q1239">
        <v>50.763100000000001</v>
      </c>
      <c r="R1239" t="s">
        <v>6</v>
      </c>
      <c r="S1239" t="s">
        <v>6858</v>
      </c>
      <c r="T1239">
        <v>-27.137899999999998</v>
      </c>
      <c r="U1239" t="s">
        <v>6</v>
      </c>
    </row>
    <row r="1240" spans="1:21" x14ac:dyDescent="0.3">
      <c r="A1240">
        <v>442078</v>
      </c>
      <c r="B1240" t="s">
        <v>1522</v>
      </c>
      <c r="C1240">
        <v>442154</v>
      </c>
      <c r="D1240" t="s">
        <v>2012</v>
      </c>
      <c r="E1240">
        <v>1</v>
      </c>
      <c r="F1240">
        <v>5.7600000000000004E-3</v>
      </c>
      <c r="G1240">
        <v>3.288E-2</v>
      </c>
      <c r="H1240">
        <v>5.6399999999999999E-2</v>
      </c>
      <c r="J1240" t="s">
        <v>6859</v>
      </c>
      <c r="K1240">
        <v>-50.8904</v>
      </c>
      <c r="L1240" t="s">
        <v>6</v>
      </c>
      <c r="M1240" t="s">
        <v>6860</v>
      </c>
      <c r="N1240">
        <v>-42.430100000000003</v>
      </c>
      <c r="O1240" t="s">
        <v>6</v>
      </c>
      <c r="P1240" t="s">
        <v>6861</v>
      </c>
      <c r="Q1240">
        <v>53.471699999999998</v>
      </c>
      <c r="R1240" t="s">
        <v>6</v>
      </c>
      <c r="S1240" t="s">
        <v>6862</v>
      </c>
      <c r="T1240">
        <v>43.874400000000001</v>
      </c>
      <c r="U1240" t="s">
        <v>6</v>
      </c>
    </row>
    <row r="1241" spans="1:21" x14ac:dyDescent="0.3">
      <c r="A1241">
        <v>442079</v>
      </c>
      <c r="B1241" t="s">
        <v>1828</v>
      </c>
      <c r="C1241">
        <v>442098</v>
      </c>
      <c r="D1241" t="s">
        <v>6863</v>
      </c>
      <c r="E1241">
        <v>1</v>
      </c>
      <c r="F1241">
        <v>7.3499999999999998E-3</v>
      </c>
      <c r="G1241">
        <v>3.5229999999999997E-2</v>
      </c>
      <c r="H1241">
        <v>5.7189999999999998E-2</v>
      </c>
      <c r="J1241" t="s">
        <v>6864</v>
      </c>
      <c r="K1241">
        <v>132.5401</v>
      </c>
      <c r="L1241" t="s">
        <v>6</v>
      </c>
      <c r="M1241" t="s">
        <v>6865</v>
      </c>
      <c r="N1241">
        <v>1.9147000000000001</v>
      </c>
      <c r="O1241" t="s">
        <v>6</v>
      </c>
      <c r="P1241" t="s">
        <v>6866</v>
      </c>
      <c r="Q1241">
        <v>-136.7414</v>
      </c>
      <c r="R1241" t="s">
        <v>89</v>
      </c>
      <c r="S1241" t="s">
        <v>6867</v>
      </c>
      <c r="T1241">
        <v>313.15429999999998</v>
      </c>
      <c r="U1241" t="s">
        <v>22</v>
      </c>
    </row>
    <row r="1242" spans="1:21" x14ac:dyDescent="0.3">
      <c r="A1242">
        <v>442080</v>
      </c>
      <c r="B1242" t="s">
        <v>2329</v>
      </c>
      <c r="C1242">
        <v>442087</v>
      </c>
      <c r="D1242" t="s">
        <v>159</v>
      </c>
      <c r="E1242">
        <v>1</v>
      </c>
      <c r="F1242">
        <v>2.7699999999999999E-3</v>
      </c>
      <c r="G1242">
        <v>1.328E-2</v>
      </c>
      <c r="H1242">
        <v>2.1569999999999999E-2</v>
      </c>
      <c r="P1242" t="s">
        <v>6868</v>
      </c>
      <c r="Q1242">
        <v>71.671099999999996</v>
      </c>
      <c r="R1242" t="s">
        <v>6</v>
      </c>
      <c r="S1242" t="s">
        <v>6869</v>
      </c>
      <c r="T1242">
        <v>16.363700000000001</v>
      </c>
      <c r="U1242" t="s">
        <v>6</v>
      </c>
    </row>
    <row r="1243" spans="1:21" x14ac:dyDescent="0.3">
      <c r="A1243">
        <v>442080</v>
      </c>
      <c r="B1243" t="s">
        <v>2329</v>
      </c>
      <c r="C1243">
        <v>442124</v>
      </c>
      <c r="D1243" t="s">
        <v>176</v>
      </c>
      <c r="E1243">
        <v>1</v>
      </c>
      <c r="F1243">
        <v>8.0000000000000004E-4</v>
      </c>
      <c r="G1243">
        <v>2.2200000000000002E-3</v>
      </c>
      <c r="H1243">
        <v>5.0000000000000001E-4</v>
      </c>
    </row>
    <row r="1244" spans="1:21" x14ac:dyDescent="0.3">
      <c r="A1244">
        <v>442081</v>
      </c>
      <c r="B1244" t="s">
        <v>1894</v>
      </c>
      <c r="C1244">
        <v>442089</v>
      </c>
      <c r="D1244" t="s">
        <v>1880</v>
      </c>
      <c r="E1244">
        <v>1</v>
      </c>
      <c r="F1244">
        <v>1.2800000000000001E-2</v>
      </c>
      <c r="G1244">
        <v>6.1370000000000001E-2</v>
      </c>
      <c r="H1244">
        <v>9.9650000000000002E-2</v>
      </c>
      <c r="J1244" t="s">
        <v>6870</v>
      </c>
      <c r="K1244">
        <v>79.482799999999997</v>
      </c>
      <c r="L1244" t="s">
        <v>6</v>
      </c>
      <c r="M1244" t="s">
        <v>6871</v>
      </c>
      <c r="N1244">
        <v>52.851799999999997</v>
      </c>
      <c r="O1244" t="s">
        <v>6</v>
      </c>
      <c r="P1244" t="s">
        <v>6872</v>
      </c>
      <c r="Q1244">
        <v>-81.794399999999996</v>
      </c>
      <c r="R1244" t="s">
        <v>6</v>
      </c>
      <c r="S1244" t="s">
        <v>6873</v>
      </c>
      <c r="T1244">
        <v>-53.54</v>
      </c>
      <c r="U1244" t="s">
        <v>6</v>
      </c>
    </row>
    <row r="1245" spans="1:21" x14ac:dyDescent="0.3">
      <c r="A1245">
        <v>442082</v>
      </c>
      <c r="B1245" t="s">
        <v>1546</v>
      </c>
      <c r="C1245">
        <v>442099</v>
      </c>
      <c r="D1245" t="s">
        <v>1598</v>
      </c>
      <c r="E1245">
        <v>1</v>
      </c>
      <c r="F1245">
        <v>2.5479999999999999E-3</v>
      </c>
      <c r="G1245">
        <v>1.3585E-2</v>
      </c>
      <c r="H1245">
        <v>2.3390000000000001E-2</v>
      </c>
      <c r="J1245" t="s">
        <v>6874</v>
      </c>
      <c r="K1245">
        <v>-1</v>
      </c>
      <c r="L1245" t="s">
        <v>6</v>
      </c>
      <c r="M1245" t="s">
        <v>6875</v>
      </c>
      <c r="N1245">
        <v>-1.405</v>
      </c>
      <c r="O1245" t="s">
        <v>6</v>
      </c>
      <c r="P1245" t="s">
        <v>6876</v>
      </c>
      <c r="Q1245">
        <v>0</v>
      </c>
      <c r="R1245" t="s">
        <v>22</v>
      </c>
      <c r="S1245" t="s">
        <v>6877</v>
      </c>
      <c r="T1245">
        <v>-3.9</v>
      </c>
      <c r="U1245" t="s">
        <v>12</v>
      </c>
    </row>
    <row r="1246" spans="1:21" x14ac:dyDescent="0.3">
      <c r="A1246">
        <v>442082</v>
      </c>
      <c r="B1246" t="s">
        <v>1546</v>
      </c>
      <c r="C1246">
        <v>442151</v>
      </c>
      <c r="D1246" t="s">
        <v>6288</v>
      </c>
      <c r="E1246">
        <v>1</v>
      </c>
      <c r="F1246">
        <v>7.3499999999999998E-4</v>
      </c>
      <c r="G1246">
        <v>2.7200000000000002E-3</v>
      </c>
      <c r="H1246">
        <v>2.5200000000000001E-3</v>
      </c>
      <c r="J1246" t="s">
        <v>6878</v>
      </c>
      <c r="K1246">
        <v>0</v>
      </c>
      <c r="L1246" t="s">
        <v>22</v>
      </c>
      <c r="M1246" t="s">
        <v>6879</v>
      </c>
      <c r="N1246">
        <v>0</v>
      </c>
      <c r="O1246" t="s">
        <v>22</v>
      </c>
      <c r="P1246" t="s">
        <v>6880</v>
      </c>
      <c r="Q1246">
        <v>-74.696799999999996</v>
      </c>
      <c r="R1246" t="s">
        <v>6</v>
      </c>
      <c r="S1246" t="s">
        <v>6881</v>
      </c>
      <c r="T1246">
        <v>-19.331900000000001</v>
      </c>
      <c r="U1246" t="s">
        <v>6</v>
      </c>
    </row>
    <row r="1247" spans="1:21" x14ac:dyDescent="0.3">
      <c r="A1247">
        <v>442084</v>
      </c>
      <c r="B1247" t="s">
        <v>1874</v>
      </c>
      <c r="C1247">
        <v>442163</v>
      </c>
      <c r="D1247" t="s">
        <v>2033</v>
      </c>
      <c r="E1247">
        <v>1</v>
      </c>
      <c r="F1247">
        <v>7.2709999999999997E-3</v>
      </c>
      <c r="G1247">
        <v>3.8769999999999999E-2</v>
      </c>
      <c r="H1247">
        <v>6.6739999999999994E-2</v>
      </c>
      <c r="J1247" t="s">
        <v>6882</v>
      </c>
      <c r="K1247">
        <v>110.1495</v>
      </c>
      <c r="L1247" t="s">
        <v>6</v>
      </c>
      <c r="M1247" t="s">
        <v>6883</v>
      </c>
      <c r="N1247">
        <v>-4.2153</v>
      </c>
      <c r="O1247" t="s">
        <v>6</v>
      </c>
      <c r="P1247" t="s">
        <v>6884</v>
      </c>
      <c r="Q1247">
        <v>-104.85</v>
      </c>
      <c r="R1247" t="s">
        <v>6</v>
      </c>
      <c r="S1247" t="s">
        <v>6885</v>
      </c>
      <c r="T1247">
        <v>0</v>
      </c>
      <c r="U1247" t="s">
        <v>6</v>
      </c>
    </row>
    <row r="1248" spans="1:21" x14ac:dyDescent="0.3">
      <c r="A1248">
        <v>442085</v>
      </c>
      <c r="B1248" t="s">
        <v>1836</v>
      </c>
      <c r="C1248">
        <v>442087</v>
      </c>
      <c r="D1248" t="s">
        <v>159</v>
      </c>
      <c r="E1248">
        <v>1</v>
      </c>
      <c r="F1248">
        <v>2.14E-3</v>
      </c>
      <c r="G1248">
        <v>1.026E-2</v>
      </c>
      <c r="H1248">
        <v>1.6650000000000002E-2</v>
      </c>
      <c r="J1248" t="s">
        <v>6886</v>
      </c>
      <c r="K1248">
        <v>0</v>
      </c>
      <c r="L1248" t="s">
        <v>22</v>
      </c>
      <c r="M1248" t="s">
        <v>6887</v>
      </c>
      <c r="N1248">
        <v>0</v>
      </c>
      <c r="O1248" t="s">
        <v>22</v>
      </c>
      <c r="P1248" t="s">
        <v>6888</v>
      </c>
      <c r="Q1248">
        <v>128.55529999999999</v>
      </c>
      <c r="R1248" t="s">
        <v>6</v>
      </c>
      <c r="S1248" t="s">
        <v>6889</v>
      </c>
      <c r="T1248">
        <v>18.195499999999999</v>
      </c>
      <c r="U1248" t="s">
        <v>6</v>
      </c>
    </row>
    <row r="1249" spans="1:21" x14ac:dyDescent="0.3">
      <c r="A1249">
        <v>442085</v>
      </c>
      <c r="B1249" t="s">
        <v>1836</v>
      </c>
      <c r="C1249">
        <v>442125</v>
      </c>
      <c r="D1249" t="s">
        <v>177</v>
      </c>
      <c r="E1249">
        <v>1</v>
      </c>
      <c r="F1249">
        <v>3.0200000000000001E-3</v>
      </c>
      <c r="G1249">
        <v>1.4460000000000001E-2</v>
      </c>
      <c r="H1249">
        <v>2.3480000000000001E-2</v>
      </c>
      <c r="J1249" t="s">
        <v>6890</v>
      </c>
      <c r="K1249">
        <v>0</v>
      </c>
      <c r="L1249" t="s">
        <v>22</v>
      </c>
      <c r="M1249" t="s">
        <v>6891</v>
      </c>
      <c r="N1249">
        <v>0</v>
      </c>
      <c r="O1249" t="s">
        <v>22</v>
      </c>
      <c r="P1249" t="s">
        <v>6892</v>
      </c>
      <c r="Q1249">
        <v>0</v>
      </c>
      <c r="R1249" t="s">
        <v>1783</v>
      </c>
      <c r="S1249" t="s">
        <v>6893</v>
      </c>
      <c r="T1249">
        <v>0</v>
      </c>
      <c r="U1249" t="s">
        <v>1783</v>
      </c>
    </row>
    <row r="1250" spans="1:21" x14ac:dyDescent="0.3">
      <c r="A1250">
        <v>442085</v>
      </c>
      <c r="B1250" t="s">
        <v>1836</v>
      </c>
      <c r="C1250">
        <v>442170</v>
      </c>
      <c r="D1250" t="s">
        <v>6243</v>
      </c>
      <c r="E1250">
        <v>1</v>
      </c>
      <c r="F1250">
        <v>1.1786E-2</v>
      </c>
      <c r="G1250">
        <v>6.7280999999999994E-2</v>
      </c>
      <c r="H1250">
        <v>0.115409</v>
      </c>
      <c r="J1250" t="s">
        <v>6894</v>
      </c>
      <c r="K1250">
        <v>0</v>
      </c>
      <c r="L1250" t="s">
        <v>1783</v>
      </c>
      <c r="M1250" t="s">
        <v>6895</v>
      </c>
      <c r="N1250">
        <v>0</v>
      </c>
      <c r="O1250" t="s">
        <v>1783</v>
      </c>
      <c r="P1250" t="s">
        <v>6896</v>
      </c>
      <c r="Q1250">
        <v>0</v>
      </c>
      <c r="R1250" t="s">
        <v>1783</v>
      </c>
      <c r="S1250" t="s">
        <v>6897</v>
      </c>
      <c r="T1250">
        <v>0</v>
      </c>
      <c r="U1250" t="s">
        <v>1783</v>
      </c>
    </row>
    <row r="1251" spans="1:21" x14ac:dyDescent="0.3">
      <c r="A1251">
        <v>442086</v>
      </c>
      <c r="B1251" t="s">
        <v>1817</v>
      </c>
      <c r="C1251">
        <v>442087</v>
      </c>
      <c r="D1251" t="s">
        <v>159</v>
      </c>
      <c r="E1251">
        <v>1</v>
      </c>
      <c r="F1251">
        <v>8.0999999999999996E-4</v>
      </c>
      <c r="G1251">
        <v>3.8700000000000002E-3</v>
      </c>
      <c r="H1251">
        <v>6.28E-3</v>
      </c>
      <c r="J1251" t="s">
        <v>6898</v>
      </c>
      <c r="K1251">
        <v>-42.838200000000001</v>
      </c>
      <c r="L1251" t="s">
        <v>12</v>
      </c>
      <c r="M1251" t="s">
        <v>6899</v>
      </c>
      <c r="N1251">
        <v>0</v>
      </c>
      <c r="O1251" t="s">
        <v>22</v>
      </c>
      <c r="P1251" t="s">
        <v>6900</v>
      </c>
      <c r="Q1251">
        <v>42.838200000000001</v>
      </c>
      <c r="R1251" t="s">
        <v>6</v>
      </c>
      <c r="S1251" t="s">
        <v>6901</v>
      </c>
      <c r="T1251">
        <v>20.2927</v>
      </c>
      <c r="U1251" t="s">
        <v>6</v>
      </c>
    </row>
    <row r="1252" spans="1:21" x14ac:dyDescent="0.3">
      <c r="A1252">
        <v>442086</v>
      </c>
      <c r="B1252" t="s">
        <v>1817</v>
      </c>
      <c r="C1252">
        <v>442087</v>
      </c>
      <c r="D1252" t="s">
        <v>159</v>
      </c>
      <c r="E1252">
        <v>2</v>
      </c>
      <c r="F1252">
        <v>8.0999999999999996E-4</v>
      </c>
      <c r="G1252">
        <v>3.8700000000000002E-3</v>
      </c>
      <c r="H1252">
        <v>6.28E-3</v>
      </c>
      <c r="J1252" t="s">
        <v>6902</v>
      </c>
      <c r="K1252">
        <v>-51.147399999999998</v>
      </c>
      <c r="L1252" t="s">
        <v>12</v>
      </c>
      <c r="M1252" t="s">
        <v>6903</v>
      </c>
      <c r="N1252">
        <v>-28.429300000000001</v>
      </c>
      <c r="O1252" t="s">
        <v>6</v>
      </c>
      <c r="P1252" t="s">
        <v>6904</v>
      </c>
      <c r="Q1252">
        <v>50.508200000000002</v>
      </c>
      <c r="R1252" t="s">
        <v>6</v>
      </c>
      <c r="S1252" t="s">
        <v>6905</v>
      </c>
      <c r="T1252">
        <v>24.383700000000001</v>
      </c>
      <c r="U1252" t="s">
        <v>6</v>
      </c>
    </row>
    <row r="1253" spans="1:21" x14ac:dyDescent="0.3">
      <c r="A1253">
        <v>442087</v>
      </c>
      <c r="B1253" t="s">
        <v>159</v>
      </c>
      <c r="C1253">
        <v>442098</v>
      </c>
      <c r="D1253" t="s">
        <v>6863</v>
      </c>
      <c r="E1253">
        <v>1</v>
      </c>
      <c r="F1253">
        <v>2.1569999999999999E-2</v>
      </c>
      <c r="G1253">
        <v>0.10341</v>
      </c>
      <c r="H1253">
        <v>0.16789999999999999</v>
      </c>
      <c r="J1253" t="s">
        <v>6906</v>
      </c>
      <c r="K1253">
        <v>10.960699999999999</v>
      </c>
      <c r="L1253" t="s">
        <v>6</v>
      </c>
      <c r="M1253" t="s">
        <v>6907</v>
      </c>
      <c r="N1253">
        <v>14.318300000000001</v>
      </c>
      <c r="O1253" t="s">
        <v>6</v>
      </c>
      <c r="P1253" t="s">
        <v>6908</v>
      </c>
      <c r="Q1253">
        <v>-11.481999999999999</v>
      </c>
      <c r="R1253" t="s">
        <v>6</v>
      </c>
      <c r="S1253" t="s">
        <v>6909</v>
      </c>
      <c r="T1253">
        <v>-32.876399999999997</v>
      </c>
      <c r="U1253" t="s">
        <v>6</v>
      </c>
    </row>
    <row r="1254" spans="1:21" x14ac:dyDescent="0.3">
      <c r="A1254">
        <v>442087</v>
      </c>
      <c r="B1254" t="s">
        <v>159</v>
      </c>
      <c r="C1254">
        <v>442149</v>
      </c>
      <c r="D1254" t="s">
        <v>1998</v>
      </c>
      <c r="E1254">
        <v>1</v>
      </c>
      <c r="F1254">
        <v>2.1967E-2</v>
      </c>
      <c r="G1254">
        <v>0.117136</v>
      </c>
      <c r="H1254">
        <v>0.20164000000000001</v>
      </c>
      <c r="J1254" t="s">
        <v>6910</v>
      </c>
      <c r="K1254">
        <v>82.277299999999997</v>
      </c>
      <c r="L1254" t="s">
        <v>6</v>
      </c>
      <c r="M1254" t="s">
        <v>6911</v>
      </c>
      <c r="N1254">
        <v>5.2004000000000001</v>
      </c>
      <c r="O1254" t="s">
        <v>6</v>
      </c>
      <c r="P1254" t="s">
        <v>6912</v>
      </c>
      <c r="Q1254">
        <v>-83</v>
      </c>
      <c r="R1254" t="s">
        <v>6</v>
      </c>
      <c r="S1254" t="s">
        <v>6913</v>
      </c>
      <c r="T1254">
        <v>11</v>
      </c>
      <c r="U1254" t="s">
        <v>6</v>
      </c>
    </row>
    <row r="1255" spans="1:21" x14ac:dyDescent="0.3">
      <c r="A1255">
        <v>442088</v>
      </c>
      <c r="B1255" t="s">
        <v>1618</v>
      </c>
      <c r="C1255">
        <v>442114</v>
      </c>
      <c r="D1255" t="s">
        <v>1672</v>
      </c>
      <c r="E1255">
        <v>1</v>
      </c>
      <c r="F1255">
        <v>6.1879999999999999E-3</v>
      </c>
      <c r="G1255">
        <v>3.2995999999999998E-2</v>
      </c>
      <c r="H1255">
        <v>5.6800000000000003E-2</v>
      </c>
      <c r="J1255" t="s">
        <v>6914</v>
      </c>
      <c r="K1255">
        <v>-33.736199999999997</v>
      </c>
      <c r="L1255" t="s">
        <v>6</v>
      </c>
      <c r="M1255" t="s">
        <v>6915</v>
      </c>
      <c r="N1255">
        <v>0</v>
      </c>
      <c r="O1255" t="s">
        <v>22</v>
      </c>
      <c r="P1255" t="s">
        <v>6916</v>
      </c>
      <c r="Q1255">
        <v>0</v>
      </c>
      <c r="R1255" t="s">
        <v>1783</v>
      </c>
      <c r="S1255" t="s">
        <v>6917</v>
      </c>
      <c r="T1255">
        <v>0</v>
      </c>
      <c r="U1255" t="s">
        <v>1783</v>
      </c>
    </row>
    <row r="1256" spans="1:21" x14ac:dyDescent="0.3">
      <c r="A1256">
        <v>442088</v>
      </c>
      <c r="B1256" t="s">
        <v>1618</v>
      </c>
      <c r="C1256">
        <v>442116</v>
      </c>
      <c r="D1256" t="s">
        <v>1634</v>
      </c>
      <c r="E1256">
        <v>1</v>
      </c>
      <c r="F1256">
        <v>1.939E-3</v>
      </c>
      <c r="G1256">
        <v>1.1070999999999999E-2</v>
      </c>
      <c r="H1256">
        <v>1.899E-2</v>
      </c>
      <c r="J1256" t="s">
        <v>6918</v>
      </c>
      <c r="K1256">
        <v>0</v>
      </c>
      <c r="L1256" t="s">
        <v>6</v>
      </c>
      <c r="M1256" t="s">
        <v>6919</v>
      </c>
      <c r="N1256">
        <v>10.4884</v>
      </c>
      <c r="O1256" t="s">
        <v>6</v>
      </c>
      <c r="P1256" t="s">
        <v>6920</v>
      </c>
      <c r="Q1256">
        <v>9.7653999999999996</v>
      </c>
      <c r="R1256" t="s">
        <v>6</v>
      </c>
      <c r="S1256" t="s">
        <v>6921</v>
      </c>
      <c r="T1256">
        <v>-10.703799999999999</v>
      </c>
      <c r="U1256" t="s">
        <v>6</v>
      </c>
    </row>
    <row r="1257" spans="1:21" x14ac:dyDescent="0.3">
      <c r="A1257">
        <v>442089</v>
      </c>
      <c r="B1257" t="s">
        <v>1880</v>
      </c>
      <c r="C1257">
        <v>442108</v>
      </c>
      <c r="D1257" t="s">
        <v>1934</v>
      </c>
      <c r="E1257">
        <v>1</v>
      </c>
      <c r="F1257">
        <v>9.6559999999999997E-3</v>
      </c>
      <c r="G1257">
        <v>4.6285E-2</v>
      </c>
      <c r="H1257">
        <v>7.5149999999999995E-2</v>
      </c>
      <c r="J1257" t="s">
        <v>6922</v>
      </c>
      <c r="K1257">
        <v>0</v>
      </c>
      <c r="L1257" t="s">
        <v>22</v>
      </c>
      <c r="M1257" t="s">
        <v>6923</v>
      </c>
      <c r="N1257">
        <v>1.4340999999999999</v>
      </c>
      <c r="O1257" t="s">
        <v>6</v>
      </c>
      <c r="P1257" t="s">
        <v>6924</v>
      </c>
      <c r="Q1257">
        <v>63.1419</v>
      </c>
      <c r="R1257" t="s">
        <v>6</v>
      </c>
      <c r="S1257" t="s">
        <v>6925</v>
      </c>
      <c r="T1257">
        <v>-6.1101999999999999</v>
      </c>
      <c r="U1257" t="s">
        <v>6</v>
      </c>
    </row>
    <row r="1258" spans="1:21" x14ac:dyDescent="0.3">
      <c r="A1258">
        <v>442089</v>
      </c>
      <c r="B1258" t="s">
        <v>1880</v>
      </c>
      <c r="C1258">
        <v>442162</v>
      </c>
      <c r="D1258" t="s">
        <v>2030</v>
      </c>
      <c r="E1258">
        <v>1</v>
      </c>
      <c r="F1258">
        <v>8.3540000000000003E-3</v>
      </c>
      <c r="G1258">
        <v>4.4545000000000001E-2</v>
      </c>
      <c r="H1258">
        <v>7.6679999999999998E-2</v>
      </c>
      <c r="J1258" t="s">
        <v>6926</v>
      </c>
      <c r="K1258">
        <v>23.901800000000001</v>
      </c>
      <c r="L1258" t="s">
        <v>6</v>
      </c>
      <c r="M1258" t="s">
        <v>6927</v>
      </c>
      <c r="N1258">
        <v>13.385</v>
      </c>
      <c r="O1258" t="s">
        <v>6</v>
      </c>
      <c r="P1258" t="s">
        <v>6928</v>
      </c>
      <c r="Q1258">
        <v>-23.303000000000001</v>
      </c>
      <c r="R1258" t="s">
        <v>6</v>
      </c>
      <c r="S1258" t="s">
        <v>6929</v>
      </c>
      <c r="T1258">
        <v>-15.034000000000001</v>
      </c>
      <c r="U1258" t="s">
        <v>6</v>
      </c>
    </row>
    <row r="1259" spans="1:21" x14ac:dyDescent="0.3">
      <c r="A1259">
        <v>442090</v>
      </c>
      <c r="B1259" t="s">
        <v>1964</v>
      </c>
      <c r="C1259">
        <v>442096</v>
      </c>
      <c r="D1259" t="s">
        <v>1975</v>
      </c>
      <c r="E1259">
        <v>1</v>
      </c>
      <c r="F1259">
        <v>1.0999999999999999E-2</v>
      </c>
      <c r="G1259">
        <v>5.271E-2</v>
      </c>
      <c r="H1259">
        <v>8.5589999999999999E-2</v>
      </c>
      <c r="J1259" t="s">
        <v>6930</v>
      </c>
      <c r="K1259">
        <v>66.893199999999993</v>
      </c>
      <c r="L1259" t="s">
        <v>6</v>
      </c>
      <c r="M1259" t="s">
        <v>6931</v>
      </c>
      <c r="N1259">
        <v>12.618499999999999</v>
      </c>
      <c r="O1259" t="s">
        <v>6</v>
      </c>
      <c r="P1259" t="s">
        <v>6932</v>
      </c>
      <c r="Q1259">
        <v>-33.949399999999997</v>
      </c>
      <c r="R1259" t="s">
        <v>6</v>
      </c>
      <c r="S1259" t="s">
        <v>6933</v>
      </c>
      <c r="T1259">
        <v>-17.119199999999999</v>
      </c>
      <c r="U1259" t="s">
        <v>6</v>
      </c>
    </row>
    <row r="1260" spans="1:21" x14ac:dyDescent="0.3">
      <c r="A1260">
        <v>442099</v>
      </c>
      <c r="B1260" t="s">
        <v>1598</v>
      </c>
      <c r="C1260">
        <v>442165</v>
      </c>
      <c r="D1260" t="s">
        <v>6816</v>
      </c>
      <c r="E1260">
        <v>1</v>
      </c>
      <c r="F1260">
        <v>1.2099999999999999E-3</v>
      </c>
      <c r="G1260">
        <v>6.9049999999999997E-3</v>
      </c>
      <c r="H1260">
        <v>1.184E-2</v>
      </c>
      <c r="J1260" t="s">
        <v>6934</v>
      </c>
      <c r="K1260">
        <v>-165</v>
      </c>
      <c r="L1260" t="s">
        <v>12</v>
      </c>
      <c r="M1260" t="s">
        <v>6935</v>
      </c>
      <c r="N1260">
        <v>-27</v>
      </c>
      <c r="O1260" t="s">
        <v>12</v>
      </c>
      <c r="P1260" t="s">
        <v>1599</v>
      </c>
      <c r="Q1260">
        <v>108.4487</v>
      </c>
      <c r="R1260" t="s">
        <v>6</v>
      </c>
      <c r="S1260" t="s">
        <v>6936</v>
      </c>
      <c r="T1260">
        <v>31.125900000000001</v>
      </c>
      <c r="U1260" t="s">
        <v>6</v>
      </c>
    </row>
    <row r="1261" spans="1:21" x14ac:dyDescent="0.3">
      <c r="A1261">
        <v>442100</v>
      </c>
      <c r="B1261" t="s">
        <v>6179</v>
      </c>
      <c r="C1261">
        <v>442113</v>
      </c>
      <c r="D1261" t="s">
        <v>169</v>
      </c>
      <c r="E1261">
        <v>2</v>
      </c>
      <c r="F1261">
        <v>3.578E-3</v>
      </c>
      <c r="G1261">
        <v>2.0426E-2</v>
      </c>
      <c r="H1261">
        <v>3.5040000000000002E-2</v>
      </c>
    </row>
    <row r="1262" spans="1:21" x14ac:dyDescent="0.3">
      <c r="A1262">
        <v>442100</v>
      </c>
      <c r="B1262" t="s">
        <v>6179</v>
      </c>
      <c r="C1262">
        <v>442114</v>
      </c>
      <c r="D1262" t="s">
        <v>1672</v>
      </c>
      <c r="E1262">
        <v>1</v>
      </c>
      <c r="F1262">
        <v>4.1780000000000003E-3</v>
      </c>
      <c r="G1262">
        <v>2.2280000000000001E-2</v>
      </c>
      <c r="H1262">
        <v>3.8350000000000002E-2</v>
      </c>
    </row>
    <row r="1263" spans="1:21" x14ac:dyDescent="0.3">
      <c r="A1263">
        <v>442100</v>
      </c>
      <c r="B1263" t="s">
        <v>6179</v>
      </c>
      <c r="C1263">
        <v>442144</v>
      </c>
      <c r="D1263" t="s">
        <v>1680</v>
      </c>
      <c r="E1263">
        <v>1</v>
      </c>
      <c r="F1263">
        <v>2.8800000000000002E-3</v>
      </c>
      <c r="G1263">
        <v>1.644E-2</v>
      </c>
      <c r="H1263">
        <v>2.8199999999999999E-2</v>
      </c>
    </row>
    <row r="1264" spans="1:21" x14ac:dyDescent="0.3">
      <c r="A1264">
        <v>442103</v>
      </c>
      <c r="B1264" t="s">
        <v>6195</v>
      </c>
      <c r="C1264">
        <v>442104</v>
      </c>
      <c r="D1264" t="s">
        <v>1582</v>
      </c>
      <c r="E1264">
        <v>1</v>
      </c>
      <c r="F1264">
        <v>1.3299999999999999E-2</v>
      </c>
      <c r="G1264">
        <v>6.8470000000000003E-2</v>
      </c>
      <c r="H1264">
        <v>0.10920000000000001</v>
      </c>
    </row>
    <row r="1265" spans="1:21" x14ac:dyDescent="0.3">
      <c r="A1265">
        <v>442103</v>
      </c>
      <c r="B1265" t="s">
        <v>6195</v>
      </c>
      <c r="C1265">
        <v>442104</v>
      </c>
      <c r="D1265" t="s">
        <v>1582</v>
      </c>
      <c r="E1265">
        <v>2</v>
      </c>
      <c r="F1265">
        <v>1.3299999999999999E-2</v>
      </c>
      <c r="G1265">
        <v>6.8470000000000003E-2</v>
      </c>
      <c r="H1265">
        <v>0.10920000000000001</v>
      </c>
    </row>
    <row r="1266" spans="1:21" x14ac:dyDescent="0.3">
      <c r="A1266">
        <v>442105</v>
      </c>
      <c r="B1266" t="s">
        <v>6304</v>
      </c>
      <c r="C1266">
        <v>442133</v>
      </c>
      <c r="D1266" t="s">
        <v>1745</v>
      </c>
      <c r="E1266">
        <v>1</v>
      </c>
      <c r="F1266">
        <v>1.4696000000000001E-2</v>
      </c>
      <c r="G1266">
        <v>7.8366000000000005E-2</v>
      </c>
      <c r="H1266">
        <v>0.13489999999999999</v>
      </c>
      <c r="J1266" t="s">
        <v>6937</v>
      </c>
      <c r="K1266">
        <v>77.775800000000004</v>
      </c>
      <c r="L1266" t="s">
        <v>6</v>
      </c>
      <c r="M1266" t="s">
        <v>6938</v>
      </c>
      <c r="N1266">
        <v>33.477400000000003</v>
      </c>
      <c r="O1266" t="s">
        <v>6</v>
      </c>
      <c r="P1266" t="s">
        <v>6939</v>
      </c>
      <c r="Q1266">
        <v>-77.076800000000006</v>
      </c>
      <c r="R1266" t="s">
        <v>6</v>
      </c>
      <c r="S1266" t="s">
        <v>6940</v>
      </c>
      <c r="T1266">
        <v>-40.965899999999998</v>
      </c>
      <c r="U1266" t="s">
        <v>6</v>
      </c>
    </row>
    <row r="1267" spans="1:21" x14ac:dyDescent="0.3">
      <c r="A1267">
        <v>442106</v>
      </c>
      <c r="B1267" t="s">
        <v>164</v>
      </c>
      <c r="C1267">
        <v>442160</v>
      </c>
      <c r="D1267" t="s">
        <v>182</v>
      </c>
      <c r="E1267">
        <v>2</v>
      </c>
      <c r="F1267">
        <v>1.702E-3</v>
      </c>
      <c r="G1267">
        <v>8.1650000000000004E-3</v>
      </c>
      <c r="H1267">
        <v>1.3259999999999999E-2</v>
      </c>
      <c r="J1267" t="s">
        <v>183</v>
      </c>
      <c r="K1267">
        <v>-93.870099999999994</v>
      </c>
      <c r="L1267" t="s">
        <v>6</v>
      </c>
      <c r="M1267" t="s">
        <v>6941</v>
      </c>
      <c r="N1267">
        <v>0</v>
      </c>
      <c r="O1267" t="s">
        <v>6</v>
      </c>
    </row>
    <row r="1268" spans="1:21" x14ac:dyDescent="0.3">
      <c r="A1268">
        <v>442106</v>
      </c>
      <c r="B1268" t="s">
        <v>164</v>
      </c>
      <c r="C1268">
        <v>442164</v>
      </c>
      <c r="D1268" t="s">
        <v>184</v>
      </c>
      <c r="E1268">
        <v>1</v>
      </c>
      <c r="F1268">
        <v>2.5479999999999999E-3</v>
      </c>
      <c r="G1268">
        <v>1.3585E-2</v>
      </c>
      <c r="H1268">
        <v>2.3390000000000001E-2</v>
      </c>
      <c r="J1268" t="s">
        <v>6942</v>
      </c>
      <c r="K1268">
        <v>-77.076800000000006</v>
      </c>
      <c r="L1268" t="s">
        <v>6</v>
      </c>
      <c r="M1268" t="s">
        <v>6943</v>
      </c>
      <c r="N1268">
        <v>5.9465000000000003</v>
      </c>
      <c r="O1268" t="s">
        <v>6</v>
      </c>
      <c r="P1268" t="s">
        <v>185</v>
      </c>
      <c r="Q1268">
        <v>73.736000000000004</v>
      </c>
      <c r="R1268" t="s">
        <v>6</v>
      </c>
      <c r="S1268" t="s">
        <v>6944</v>
      </c>
      <c r="T1268">
        <v>-12.134</v>
      </c>
      <c r="U1268" t="s">
        <v>6</v>
      </c>
    </row>
    <row r="1269" spans="1:21" x14ac:dyDescent="0.3">
      <c r="A1269">
        <v>442111</v>
      </c>
      <c r="B1269" t="s">
        <v>6168</v>
      </c>
      <c r="C1269">
        <v>442139</v>
      </c>
      <c r="D1269" t="s">
        <v>179</v>
      </c>
      <c r="E1269">
        <v>1</v>
      </c>
      <c r="F1269">
        <v>5.1399999999999996E-3</v>
      </c>
      <c r="G1269">
        <v>2.4629999999999999E-2</v>
      </c>
      <c r="H1269">
        <v>3.9989999999999998E-2</v>
      </c>
      <c r="J1269" t="s">
        <v>6945</v>
      </c>
      <c r="K1269">
        <v>-113.15</v>
      </c>
      <c r="L1269" t="s">
        <v>6</v>
      </c>
      <c r="M1269" t="s">
        <v>6946</v>
      </c>
      <c r="N1269">
        <v>13.920400000000001</v>
      </c>
      <c r="O1269" t="s">
        <v>6</v>
      </c>
      <c r="P1269" t="s">
        <v>6947</v>
      </c>
      <c r="Q1269">
        <v>0</v>
      </c>
      <c r="R1269" t="s">
        <v>22</v>
      </c>
      <c r="S1269" t="s">
        <v>6948</v>
      </c>
      <c r="T1269">
        <v>0</v>
      </c>
      <c r="U1269" t="s">
        <v>22</v>
      </c>
    </row>
    <row r="1270" spans="1:21" x14ac:dyDescent="0.3">
      <c r="A1270">
        <v>442111</v>
      </c>
      <c r="B1270" t="s">
        <v>6168</v>
      </c>
      <c r="C1270">
        <v>442139</v>
      </c>
      <c r="D1270" t="s">
        <v>179</v>
      </c>
      <c r="E1270">
        <v>2</v>
      </c>
      <c r="F1270">
        <v>5.1399999999999996E-3</v>
      </c>
      <c r="G1270">
        <v>2.4629999999999999E-2</v>
      </c>
      <c r="H1270">
        <v>3.9989999999999998E-2</v>
      </c>
      <c r="J1270" t="s">
        <v>6949</v>
      </c>
      <c r="K1270">
        <v>-113.07640000000001</v>
      </c>
      <c r="L1270" t="s">
        <v>6</v>
      </c>
      <c r="M1270" t="s">
        <v>6950</v>
      </c>
      <c r="N1270">
        <v>13.8719</v>
      </c>
      <c r="O1270" t="s">
        <v>6</v>
      </c>
      <c r="P1270" t="s">
        <v>6951</v>
      </c>
      <c r="Q1270">
        <v>0</v>
      </c>
      <c r="R1270" t="s">
        <v>22</v>
      </c>
      <c r="S1270" t="s">
        <v>6952</v>
      </c>
      <c r="T1270">
        <v>0</v>
      </c>
      <c r="U1270" t="s">
        <v>22</v>
      </c>
    </row>
    <row r="1271" spans="1:21" x14ac:dyDescent="0.3">
      <c r="A1271">
        <v>442111</v>
      </c>
      <c r="B1271" t="s">
        <v>6168</v>
      </c>
      <c r="C1271">
        <v>442146</v>
      </c>
      <c r="D1271" t="s">
        <v>181</v>
      </c>
      <c r="E1271">
        <v>1</v>
      </c>
      <c r="F1271">
        <v>1.7279999999999999E-3</v>
      </c>
      <c r="G1271">
        <v>9.8639999999999995E-3</v>
      </c>
      <c r="H1271">
        <v>1.6920000000000001E-2</v>
      </c>
    </row>
    <row r="1272" spans="1:21" x14ac:dyDescent="0.3">
      <c r="A1272">
        <v>442114</v>
      </c>
      <c r="B1272" t="s">
        <v>1672</v>
      </c>
      <c r="C1272">
        <v>442144</v>
      </c>
      <c r="D1272" t="s">
        <v>1680</v>
      </c>
      <c r="E1272">
        <v>2</v>
      </c>
      <c r="F1272">
        <v>4.3200000000000001E-3</v>
      </c>
      <c r="G1272">
        <v>2.4660000000000001E-2</v>
      </c>
      <c r="H1272">
        <v>4.2299999999999997E-2</v>
      </c>
    </row>
    <row r="1273" spans="1:21" x14ac:dyDescent="0.3">
      <c r="A1273">
        <v>442117</v>
      </c>
      <c r="B1273" t="s">
        <v>1601</v>
      </c>
      <c r="C1273">
        <v>442118</v>
      </c>
      <c r="D1273" t="s">
        <v>6663</v>
      </c>
      <c r="E1273">
        <v>1</v>
      </c>
      <c r="F1273">
        <v>5.9299999999999999E-4</v>
      </c>
      <c r="G1273">
        <v>3.3839999999999999E-3</v>
      </c>
      <c r="H1273">
        <v>5.8100000000000001E-3</v>
      </c>
      <c r="J1273" t="s">
        <v>6953</v>
      </c>
      <c r="K1273">
        <v>-87.422399999999996</v>
      </c>
      <c r="L1273" t="s">
        <v>6</v>
      </c>
      <c r="M1273" t="s">
        <v>6954</v>
      </c>
      <c r="N1273">
        <v>-47.067900000000002</v>
      </c>
      <c r="O1273" t="s">
        <v>6</v>
      </c>
      <c r="P1273" t="s">
        <v>6955</v>
      </c>
      <c r="Q1273">
        <v>88.607299999999995</v>
      </c>
      <c r="R1273" t="s">
        <v>6</v>
      </c>
      <c r="S1273" t="s">
        <v>6956</v>
      </c>
      <c r="T1273">
        <v>47.097200000000001</v>
      </c>
      <c r="U1273" t="s">
        <v>6</v>
      </c>
    </row>
    <row r="1274" spans="1:21" x14ac:dyDescent="0.3">
      <c r="A1274">
        <v>442119</v>
      </c>
      <c r="B1274" t="s">
        <v>1605</v>
      </c>
      <c r="C1274">
        <v>442132</v>
      </c>
      <c r="D1274" t="s">
        <v>1516</v>
      </c>
      <c r="E1274">
        <v>1</v>
      </c>
      <c r="F1274">
        <v>2.088E-3</v>
      </c>
      <c r="G1274">
        <v>1.1136E-2</v>
      </c>
      <c r="H1274">
        <v>1.917E-2</v>
      </c>
      <c r="J1274" t="s">
        <v>6957</v>
      </c>
      <c r="K1274">
        <v>-117.3967</v>
      </c>
      <c r="L1274" t="s">
        <v>6</v>
      </c>
      <c r="M1274" t="s">
        <v>6958</v>
      </c>
      <c r="N1274">
        <v>22.1295</v>
      </c>
      <c r="O1274" t="s">
        <v>6</v>
      </c>
      <c r="P1274" t="s">
        <v>6959</v>
      </c>
      <c r="Q1274">
        <v>0</v>
      </c>
      <c r="R1274" t="s">
        <v>22</v>
      </c>
      <c r="S1274" t="s">
        <v>6960</v>
      </c>
      <c r="T1274">
        <v>0</v>
      </c>
      <c r="U1274" t="s">
        <v>22</v>
      </c>
    </row>
    <row r="1275" spans="1:21" x14ac:dyDescent="0.3">
      <c r="A1275">
        <v>442119</v>
      </c>
      <c r="B1275" t="s">
        <v>1605</v>
      </c>
      <c r="C1275">
        <v>442152</v>
      </c>
      <c r="D1275" t="s">
        <v>1499</v>
      </c>
      <c r="E1275">
        <v>1</v>
      </c>
      <c r="F1275">
        <v>2.9520000000000002E-3</v>
      </c>
      <c r="G1275">
        <v>1.6851000000000001E-2</v>
      </c>
      <c r="H1275">
        <v>2.8910000000000002E-2</v>
      </c>
      <c r="J1275" t="s">
        <v>6961</v>
      </c>
      <c r="K1275">
        <v>42.126600000000003</v>
      </c>
      <c r="L1275" t="s">
        <v>6</v>
      </c>
      <c r="M1275" t="s">
        <v>6962</v>
      </c>
      <c r="N1275">
        <v>16.0975</v>
      </c>
      <c r="O1275" t="s">
        <v>6</v>
      </c>
      <c r="P1275" t="s">
        <v>6963</v>
      </c>
      <c r="Q1275">
        <v>0</v>
      </c>
      <c r="R1275" t="s">
        <v>22</v>
      </c>
      <c r="S1275" t="s">
        <v>6964</v>
      </c>
      <c r="T1275">
        <v>0</v>
      </c>
      <c r="U1275" t="s">
        <v>22</v>
      </c>
    </row>
    <row r="1276" spans="1:21" x14ac:dyDescent="0.3">
      <c r="A1276">
        <v>442128</v>
      </c>
      <c r="B1276" t="s">
        <v>1611</v>
      </c>
      <c r="C1276">
        <v>442129</v>
      </c>
      <c r="D1276" t="s">
        <v>1459</v>
      </c>
      <c r="E1276">
        <v>1</v>
      </c>
      <c r="F1276">
        <v>3.3700000000000001E-4</v>
      </c>
      <c r="G1276">
        <v>1.7979999999999999E-3</v>
      </c>
      <c r="H1276">
        <v>3.0999999999999999E-3</v>
      </c>
      <c r="J1276" t="s">
        <v>6965</v>
      </c>
      <c r="K1276">
        <v>26.4709</v>
      </c>
      <c r="L1276" t="s">
        <v>6</v>
      </c>
      <c r="M1276" t="s">
        <v>6966</v>
      </c>
      <c r="N1276">
        <v>80.040000000000006</v>
      </c>
      <c r="O1276" t="s">
        <v>6</v>
      </c>
      <c r="P1276" t="s">
        <v>6967</v>
      </c>
      <c r="Q1276">
        <v>-28.9148</v>
      </c>
      <c r="R1276" t="s">
        <v>6</v>
      </c>
      <c r="S1276" t="s">
        <v>6968</v>
      </c>
      <c r="T1276">
        <v>-85.633600000000001</v>
      </c>
      <c r="U1276" t="s">
        <v>6</v>
      </c>
    </row>
    <row r="1277" spans="1:21" x14ac:dyDescent="0.3">
      <c r="A1277">
        <v>442131</v>
      </c>
      <c r="B1277" t="s">
        <v>2333</v>
      </c>
      <c r="C1277">
        <v>442147</v>
      </c>
      <c r="D1277" t="s">
        <v>6969</v>
      </c>
      <c r="E1277">
        <v>1</v>
      </c>
      <c r="F1277">
        <v>1.44E-4</v>
      </c>
      <c r="G1277">
        <v>8.2200000000000003E-4</v>
      </c>
      <c r="H1277">
        <v>1.41E-3</v>
      </c>
    </row>
    <row r="1278" spans="1:21" x14ac:dyDescent="0.3">
      <c r="A1278">
        <v>442131</v>
      </c>
      <c r="B1278" t="s">
        <v>2333</v>
      </c>
      <c r="C1278">
        <v>442147</v>
      </c>
      <c r="D1278" t="s">
        <v>6969</v>
      </c>
      <c r="E1278">
        <v>2</v>
      </c>
      <c r="F1278">
        <v>1.44E-4</v>
      </c>
      <c r="G1278">
        <v>8.2200000000000003E-4</v>
      </c>
      <c r="H1278">
        <v>1.41E-3</v>
      </c>
    </row>
    <row r="1279" spans="1:21" x14ac:dyDescent="0.3">
      <c r="A1279">
        <v>442132</v>
      </c>
      <c r="B1279" t="s">
        <v>1516</v>
      </c>
      <c r="C1279">
        <v>442152</v>
      </c>
      <c r="D1279" t="s">
        <v>1499</v>
      </c>
      <c r="E1279">
        <v>1</v>
      </c>
      <c r="F1279">
        <v>1.415E-3</v>
      </c>
      <c r="G1279">
        <v>7.5469999999999999E-3</v>
      </c>
      <c r="H1279">
        <v>1.299E-2</v>
      </c>
      <c r="J1279" t="s">
        <v>6970</v>
      </c>
      <c r="K1279">
        <v>0</v>
      </c>
      <c r="L1279" t="s">
        <v>22</v>
      </c>
      <c r="M1279" t="s">
        <v>6971</v>
      </c>
      <c r="N1279">
        <v>0</v>
      </c>
      <c r="O1279" t="s">
        <v>22</v>
      </c>
      <c r="P1279" t="s">
        <v>6972</v>
      </c>
      <c r="Q1279">
        <v>0</v>
      </c>
      <c r="R1279" t="s">
        <v>22</v>
      </c>
      <c r="S1279" t="s">
        <v>6973</v>
      </c>
      <c r="T1279">
        <v>0</v>
      </c>
      <c r="U1279" t="s">
        <v>22</v>
      </c>
    </row>
    <row r="1280" spans="1:21" x14ac:dyDescent="0.3">
      <c r="A1280">
        <v>442134</v>
      </c>
      <c r="B1280" t="s">
        <v>1958</v>
      </c>
      <c r="C1280">
        <v>442150</v>
      </c>
      <c r="D1280" t="s">
        <v>6473</v>
      </c>
      <c r="E1280">
        <v>2</v>
      </c>
      <c r="F1280">
        <v>8.9060000000000007E-3</v>
      </c>
      <c r="G1280">
        <v>4.7489000000000003E-2</v>
      </c>
      <c r="H1280">
        <v>8.1750000000000003E-2</v>
      </c>
      <c r="J1280" t="s">
        <v>6974</v>
      </c>
      <c r="K1280">
        <v>-52.7896</v>
      </c>
      <c r="L1280" t="s">
        <v>6</v>
      </c>
      <c r="M1280" t="s">
        <v>6975</v>
      </c>
      <c r="N1280">
        <v>-69.542000000000002</v>
      </c>
      <c r="O1280" t="s">
        <v>6</v>
      </c>
      <c r="P1280" t="s">
        <v>6976</v>
      </c>
      <c r="Q1280">
        <v>56.7562</v>
      </c>
      <c r="R1280" t="s">
        <v>6</v>
      </c>
      <c r="S1280" t="s">
        <v>6977</v>
      </c>
      <c r="T1280">
        <v>65.178899999999999</v>
      </c>
      <c r="U1280" t="s">
        <v>6</v>
      </c>
    </row>
    <row r="1281" spans="1:21" x14ac:dyDescent="0.3">
      <c r="A1281">
        <v>442136</v>
      </c>
      <c r="B1281" t="s">
        <v>178</v>
      </c>
      <c r="C1281">
        <v>442145</v>
      </c>
      <c r="D1281" t="s">
        <v>1807</v>
      </c>
      <c r="E1281">
        <v>1</v>
      </c>
      <c r="F1281">
        <v>6.4799999999999996E-3</v>
      </c>
      <c r="G1281">
        <v>3.6990000000000002E-2</v>
      </c>
      <c r="H1281">
        <v>6.3450000000000006E-2</v>
      </c>
      <c r="J1281" t="s">
        <v>6978</v>
      </c>
      <c r="K1281">
        <v>0</v>
      </c>
      <c r="L1281" t="s">
        <v>1783</v>
      </c>
      <c r="M1281" t="s">
        <v>6979</v>
      </c>
      <c r="N1281">
        <v>0</v>
      </c>
      <c r="O1281" t="s">
        <v>1783</v>
      </c>
    </row>
    <row r="1282" spans="1:21" x14ac:dyDescent="0.3">
      <c r="A1282">
        <v>442136</v>
      </c>
      <c r="B1282" t="s">
        <v>178</v>
      </c>
      <c r="C1282">
        <v>442145</v>
      </c>
      <c r="D1282" t="s">
        <v>1807</v>
      </c>
      <c r="E1282">
        <v>2</v>
      </c>
      <c r="F1282">
        <v>6.4799999999999996E-3</v>
      </c>
      <c r="G1282">
        <v>3.6990000000000002E-2</v>
      </c>
      <c r="H1282">
        <v>6.3450000000000006E-2</v>
      </c>
      <c r="J1282" t="s">
        <v>6980</v>
      </c>
      <c r="K1282">
        <v>0</v>
      </c>
      <c r="L1282" t="s">
        <v>1783</v>
      </c>
      <c r="M1282" t="s">
        <v>6981</v>
      </c>
      <c r="N1282">
        <v>0</v>
      </c>
      <c r="O1282" t="s">
        <v>1783</v>
      </c>
    </row>
    <row r="1283" spans="1:21" x14ac:dyDescent="0.3">
      <c r="A1283">
        <v>442136</v>
      </c>
      <c r="B1283" t="s">
        <v>178</v>
      </c>
      <c r="C1283">
        <v>442145</v>
      </c>
      <c r="D1283" t="s">
        <v>1807</v>
      </c>
      <c r="E1283">
        <v>3</v>
      </c>
      <c r="F1283">
        <v>6.4799999999999996E-3</v>
      </c>
      <c r="G1283">
        <v>3.6990000000000002E-2</v>
      </c>
      <c r="H1283">
        <v>6.3450000000000006E-2</v>
      </c>
    </row>
    <row r="1284" spans="1:21" x14ac:dyDescent="0.3">
      <c r="A1284">
        <v>444001</v>
      </c>
      <c r="B1284" t="s">
        <v>2385</v>
      </c>
      <c r="C1284">
        <v>444018</v>
      </c>
      <c r="D1284" t="s">
        <v>1592</v>
      </c>
      <c r="E1284" t="s">
        <v>14</v>
      </c>
      <c r="F1284">
        <v>4.6000000000000001E-4</v>
      </c>
      <c r="G1284">
        <v>5.0800000000000003E-3</v>
      </c>
      <c r="H1284">
        <v>7.0200000000000002E-3</v>
      </c>
      <c r="J1284" t="s">
        <v>6982</v>
      </c>
      <c r="K1284">
        <v>97.920100000000005</v>
      </c>
      <c r="L1284" t="s">
        <v>6</v>
      </c>
      <c r="M1284" t="s">
        <v>6983</v>
      </c>
      <c r="N1284">
        <v>-76.395799999999994</v>
      </c>
      <c r="O1284" t="s">
        <v>6</v>
      </c>
      <c r="P1284" t="s">
        <v>6984</v>
      </c>
      <c r="Q1284">
        <v>-118.648</v>
      </c>
      <c r="R1284" t="s">
        <v>6</v>
      </c>
      <c r="S1284" t="s">
        <v>6985</v>
      </c>
      <c r="T1284">
        <v>80.924000000000007</v>
      </c>
      <c r="U1284" t="s">
        <v>6</v>
      </c>
    </row>
    <row r="1285" spans="1:21" x14ac:dyDescent="0.3">
      <c r="A1285">
        <v>444001</v>
      </c>
      <c r="B1285" t="s">
        <v>2385</v>
      </c>
      <c r="C1285">
        <v>444024</v>
      </c>
      <c r="D1285" t="s">
        <v>2401</v>
      </c>
      <c r="E1285" t="s">
        <v>14</v>
      </c>
      <c r="F1285">
        <v>1.583E-3</v>
      </c>
      <c r="G1285">
        <v>1.7645999999999998E-2</v>
      </c>
      <c r="H1285">
        <v>0.47197</v>
      </c>
      <c r="J1285" t="s">
        <v>6986</v>
      </c>
      <c r="K1285">
        <v>-92.956199999999995</v>
      </c>
      <c r="L1285" t="s">
        <v>6</v>
      </c>
      <c r="M1285" t="s">
        <v>6987</v>
      </c>
      <c r="N1285">
        <v>-103.89830000000001</v>
      </c>
      <c r="O1285" t="s">
        <v>6</v>
      </c>
      <c r="P1285" t="s">
        <v>6988</v>
      </c>
      <c r="Q1285">
        <v>107.83029999999999</v>
      </c>
      <c r="R1285" t="s">
        <v>6</v>
      </c>
      <c r="S1285" t="s">
        <v>6989</v>
      </c>
      <c r="T1285">
        <v>58.633200000000002</v>
      </c>
      <c r="U1285" t="s">
        <v>6</v>
      </c>
    </row>
    <row r="1286" spans="1:21" x14ac:dyDescent="0.3">
      <c r="A1286">
        <v>444002</v>
      </c>
      <c r="B1286" t="s">
        <v>1566</v>
      </c>
      <c r="C1286">
        <v>444018</v>
      </c>
      <c r="D1286" t="s">
        <v>1592</v>
      </c>
      <c r="E1286" t="s">
        <v>14</v>
      </c>
      <c r="F1286">
        <v>8.4599999999999996E-4</v>
      </c>
      <c r="G1286">
        <v>9.0379999999999992E-3</v>
      </c>
      <c r="H1286">
        <v>0.28294000000000002</v>
      </c>
      <c r="J1286" t="s">
        <v>6990</v>
      </c>
      <c r="K1286">
        <v>60.753799999999998</v>
      </c>
      <c r="L1286" t="s">
        <v>6</v>
      </c>
      <c r="M1286" t="s">
        <v>6991</v>
      </c>
      <c r="N1286">
        <v>5.5423999999999998</v>
      </c>
      <c r="O1286" t="s">
        <v>6</v>
      </c>
      <c r="P1286" t="s">
        <v>6992</v>
      </c>
      <c r="Q1286">
        <v>-58.676000000000002</v>
      </c>
      <c r="R1286" t="s">
        <v>6</v>
      </c>
      <c r="S1286" t="s">
        <v>6993</v>
      </c>
      <c r="T1286">
        <v>-39.366999999999997</v>
      </c>
      <c r="U1286" t="s">
        <v>6</v>
      </c>
    </row>
    <row r="1287" spans="1:21" x14ac:dyDescent="0.3">
      <c r="A1287">
        <v>444002</v>
      </c>
      <c r="B1287" t="s">
        <v>1566</v>
      </c>
      <c r="C1287">
        <v>444018</v>
      </c>
      <c r="D1287" t="s">
        <v>1592</v>
      </c>
      <c r="E1287" t="s">
        <v>15</v>
      </c>
      <c r="F1287">
        <v>8.4599999999999996E-4</v>
      </c>
      <c r="G1287">
        <v>9.0379999999999992E-3</v>
      </c>
      <c r="H1287">
        <v>0.28294000000000002</v>
      </c>
      <c r="J1287" t="s">
        <v>6994</v>
      </c>
      <c r="K1287">
        <v>54.038400000000003</v>
      </c>
      <c r="L1287" t="s">
        <v>6</v>
      </c>
      <c r="M1287" t="s">
        <v>6995</v>
      </c>
      <c r="N1287">
        <v>14.5488</v>
      </c>
      <c r="O1287" t="s">
        <v>6</v>
      </c>
      <c r="P1287" t="s">
        <v>6996</v>
      </c>
      <c r="Q1287">
        <v>-59.417999999999999</v>
      </c>
      <c r="R1287" t="s">
        <v>6</v>
      </c>
      <c r="S1287" t="s">
        <v>6997</v>
      </c>
      <c r="T1287">
        <v>-41.149000000000001</v>
      </c>
      <c r="U1287" t="s">
        <v>6</v>
      </c>
    </row>
    <row r="1288" spans="1:21" x14ac:dyDescent="0.3">
      <c r="A1288">
        <v>444002</v>
      </c>
      <c r="B1288" t="s">
        <v>1566</v>
      </c>
      <c r="C1288">
        <v>444019</v>
      </c>
      <c r="D1288" t="s">
        <v>191</v>
      </c>
      <c r="E1288" t="s">
        <v>14</v>
      </c>
      <c r="F1288">
        <v>6.8999999999999997E-4</v>
      </c>
      <c r="G1288">
        <v>7.6800000000000002E-3</v>
      </c>
      <c r="H1288">
        <v>0.20535</v>
      </c>
      <c r="J1288" t="s">
        <v>6998</v>
      </c>
      <c r="K1288">
        <v>-200.91200000000001</v>
      </c>
      <c r="L1288" t="s">
        <v>6</v>
      </c>
      <c r="M1288" t="s">
        <v>6999</v>
      </c>
      <c r="N1288">
        <v>11.0848</v>
      </c>
      <c r="O1288" t="s">
        <v>6</v>
      </c>
      <c r="P1288" t="s">
        <v>7000</v>
      </c>
      <c r="Q1288">
        <v>192</v>
      </c>
      <c r="R1288" t="s">
        <v>6</v>
      </c>
      <c r="S1288" t="s">
        <v>7001</v>
      </c>
      <c r="T1288">
        <v>-25</v>
      </c>
      <c r="U1288" t="s">
        <v>6</v>
      </c>
    </row>
    <row r="1289" spans="1:21" x14ac:dyDescent="0.3">
      <c r="A1289">
        <v>444002</v>
      </c>
      <c r="B1289" t="s">
        <v>1566</v>
      </c>
      <c r="C1289">
        <v>444019</v>
      </c>
      <c r="D1289" t="s">
        <v>191</v>
      </c>
      <c r="E1289" t="s">
        <v>15</v>
      </c>
      <c r="F1289">
        <v>6.8999999999999997E-4</v>
      </c>
      <c r="G1289">
        <v>7.6800000000000002E-3</v>
      </c>
      <c r="H1289">
        <v>0.20535</v>
      </c>
      <c r="J1289" t="s">
        <v>7002</v>
      </c>
      <c r="K1289">
        <v>-196.7552</v>
      </c>
      <c r="L1289" t="s">
        <v>6</v>
      </c>
      <c r="M1289" t="s">
        <v>7003</v>
      </c>
      <c r="N1289">
        <v>0</v>
      </c>
      <c r="O1289" t="s">
        <v>6</v>
      </c>
      <c r="P1289" t="s">
        <v>7004</v>
      </c>
      <c r="Q1289">
        <v>191</v>
      </c>
      <c r="R1289" t="s">
        <v>6</v>
      </c>
      <c r="S1289" t="s">
        <v>7005</v>
      </c>
      <c r="T1289">
        <v>-25</v>
      </c>
      <c r="U1289" t="s">
        <v>6</v>
      </c>
    </row>
    <row r="1290" spans="1:21" x14ac:dyDescent="0.3">
      <c r="A1290">
        <v>444002</v>
      </c>
      <c r="B1290" t="s">
        <v>1566</v>
      </c>
      <c r="C1290">
        <v>444022</v>
      </c>
      <c r="D1290" t="s">
        <v>194</v>
      </c>
      <c r="E1290" t="s">
        <v>15</v>
      </c>
      <c r="F1290">
        <v>6.2100000000000002E-4</v>
      </c>
      <c r="G1290">
        <v>6.6340000000000001E-3</v>
      </c>
      <c r="H1290">
        <v>0.20769000000000001</v>
      </c>
      <c r="J1290" t="s">
        <v>7006</v>
      </c>
      <c r="K1290">
        <v>-232.9376</v>
      </c>
      <c r="L1290" t="s">
        <v>6</v>
      </c>
      <c r="M1290" t="s">
        <v>7007</v>
      </c>
      <c r="N1290">
        <v>0</v>
      </c>
      <c r="O1290" t="s">
        <v>22</v>
      </c>
      <c r="P1290" t="s">
        <v>7008</v>
      </c>
      <c r="Q1290">
        <v>229.4743</v>
      </c>
      <c r="R1290" t="s">
        <v>6</v>
      </c>
      <c r="S1290" t="s">
        <v>7009</v>
      </c>
      <c r="T1290">
        <v>-38.9343</v>
      </c>
      <c r="U1290" t="s">
        <v>6</v>
      </c>
    </row>
    <row r="1291" spans="1:21" x14ac:dyDescent="0.3">
      <c r="A1291">
        <v>444002</v>
      </c>
      <c r="B1291" t="s">
        <v>1566</v>
      </c>
      <c r="C1291">
        <v>444031</v>
      </c>
      <c r="D1291" t="s">
        <v>7010</v>
      </c>
      <c r="E1291" t="s">
        <v>14</v>
      </c>
      <c r="F1291">
        <v>2.0209999999999998E-3</v>
      </c>
      <c r="G1291">
        <v>2.1595E-2</v>
      </c>
      <c r="H1291">
        <v>0.67605000000000004</v>
      </c>
      <c r="J1291" t="s">
        <v>7011</v>
      </c>
      <c r="K1291">
        <v>-83.384</v>
      </c>
      <c r="L1291" t="s">
        <v>6</v>
      </c>
      <c r="M1291" t="s">
        <v>7012</v>
      </c>
      <c r="N1291">
        <v>-70.891999999999996</v>
      </c>
      <c r="O1291" t="s">
        <v>6</v>
      </c>
      <c r="P1291" t="s">
        <v>7013</v>
      </c>
      <c r="Q1291">
        <v>86.130899999999997</v>
      </c>
      <c r="R1291" t="s">
        <v>6</v>
      </c>
      <c r="S1291" t="s">
        <v>7014</v>
      </c>
      <c r="T1291">
        <v>3.2435999999999998</v>
      </c>
      <c r="U1291" t="s">
        <v>6</v>
      </c>
    </row>
    <row r="1292" spans="1:21" x14ac:dyDescent="0.3">
      <c r="A1292">
        <v>444002</v>
      </c>
      <c r="B1292" t="s">
        <v>1566</v>
      </c>
      <c r="C1292">
        <v>444031</v>
      </c>
      <c r="D1292" t="s">
        <v>7010</v>
      </c>
      <c r="E1292" t="s">
        <v>15</v>
      </c>
      <c r="F1292">
        <v>2.0209999999999998E-3</v>
      </c>
      <c r="G1292">
        <v>2.1595E-2</v>
      </c>
      <c r="H1292">
        <v>0.67605000000000004</v>
      </c>
      <c r="J1292" t="s">
        <v>7015</v>
      </c>
      <c r="K1292">
        <v>-81.3065</v>
      </c>
      <c r="L1292" t="s">
        <v>6</v>
      </c>
      <c r="M1292" t="s">
        <v>7016</v>
      </c>
      <c r="N1292">
        <v>-69.25</v>
      </c>
      <c r="O1292" t="s">
        <v>6</v>
      </c>
      <c r="P1292" t="s">
        <v>7017</v>
      </c>
      <c r="Q1292">
        <v>84.203599999999994</v>
      </c>
      <c r="R1292" t="s">
        <v>6</v>
      </c>
      <c r="S1292" t="s">
        <v>7018</v>
      </c>
      <c r="T1292">
        <v>3.1709000000000001</v>
      </c>
      <c r="U1292" t="s">
        <v>6</v>
      </c>
    </row>
    <row r="1293" spans="1:21" x14ac:dyDescent="0.3">
      <c r="A1293">
        <v>444002</v>
      </c>
      <c r="B1293" t="s">
        <v>1566</v>
      </c>
      <c r="C1293">
        <v>444040</v>
      </c>
      <c r="D1293" t="s">
        <v>1493</v>
      </c>
      <c r="E1293" t="s">
        <v>14</v>
      </c>
      <c r="F1293">
        <v>6.5799999999999995E-4</v>
      </c>
      <c r="G1293">
        <v>7.3309999999999998E-3</v>
      </c>
      <c r="H1293">
        <v>0.19608</v>
      </c>
      <c r="J1293" t="s">
        <v>7019</v>
      </c>
      <c r="K1293">
        <v>238.16640000000001</v>
      </c>
      <c r="L1293" t="s">
        <v>6</v>
      </c>
      <c r="M1293" t="s">
        <v>7020</v>
      </c>
      <c r="N1293">
        <v>52.496000000000002</v>
      </c>
      <c r="O1293" t="s">
        <v>6</v>
      </c>
      <c r="P1293" t="s">
        <v>7021</v>
      </c>
      <c r="Q1293">
        <v>-243</v>
      </c>
      <c r="R1293" t="s">
        <v>6</v>
      </c>
      <c r="S1293" t="s">
        <v>7022</v>
      </c>
      <c r="T1293">
        <v>-72</v>
      </c>
      <c r="U1293" t="s">
        <v>6</v>
      </c>
    </row>
    <row r="1294" spans="1:21" x14ac:dyDescent="0.3">
      <c r="A1294">
        <v>444003</v>
      </c>
      <c r="B1294" t="s">
        <v>7023</v>
      </c>
      <c r="C1294">
        <v>444004</v>
      </c>
      <c r="D1294" t="s">
        <v>2460</v>
      </c>
      <c r="E1294" t="s">
        <v>14</v>
      </c>
      <c r="F1294">
        <v>2.5699999999999998E-3</v>
      </c>
      <c r="G1294">
        <v>2.862E-2</v>
      </c>
      <c r="H1294">
        <v>0.76539999999999997</v>
      </c>
      <c r="J1294" t="s">
        <v>7024</v>
      </c>
      <c r="K1294">
        <v>84.5505</v>
      </c>
      <c r="L1294" t="s">
        <v>6</v>
      </c>
      <c r="M1294" t="s">
        <v>7025</v>
      </c>
      <c r="N1294">
        <v>9.5673999999999992</v>
      </c>
      <c r="O1294" t="s">
        <v>6</v>
      </c>
      <c r="P1294" t="s">
        <v>7026</v>
      </c>
      <c r="Q1294">
        <v>-99.842600000000004</v>
      </c>
      <c r="R1294" t="s">
        <v>6</v>
      </c>
      <c r="S1294" t="s">
        <v>7027</v>
      </c>
      <c r="T1294">
        <v>-95.4422</v>
      </c>
      <c r="U1294" t="s">
        <v>6</v>
      </c>
    </row>
    <row r="1295" spans="1:21" x14ac:dyDescent="0.3">
      <c r="A1295">
        <v>444003</v>
      </c>
      <c r="B1295" t="s">
        <v>7023</v>
      </c>
      <c r="C1295">
        <v>444004</v>
      </c>
      <c r="D1295" t="s">
        <v>2460</v>
      </c>
      <c r="E1295" t="s">
        <v>15</v>
      </c>
      <c r="F1295">
        <v>2.8E-3</v>
      </c>
      <c r="G1295">
        <v>3.124E-2</v>
      </c>
      <c r="H1295">
        <v>0.83550999999999997</v>
      </c>
      <c r="J1295" t="s">
        <v>7028</v>
      </c>
      <c r="K1295">
        <v>80.491</v>
      </c>
      <c r="L1295" t="s">
        <v>6</v>
      </c>
      <c r="M1295" t="s">
        <v>7029</v>
      </c>
      <c r="N1295">
        <v>7.8760000000000003</v>
      </c>
      <c r="O1295" t="s">
        <v>6</v>
      </c>
      <c r="P1295" t="s">
        <v>7030</v>
      </c>
      <c r="Q1295">
        <v>-83.039599999999993</v>
      </c>
      <c r="R1295" t="s">
        <v>6</v>
      </c>
      <c r="S1295" t="s">
        <v>7031</v>
      </c>
      <c r="T1295">
        <v>-21.030799999999999</v>
      </c>
      <c r="U1295" t="s">
        <v>6</v>
      </c>
    </row>
    <row r="1296" spans="1:21" x14ac:dyDescent="0.3">
      <c r="A1296">
        <v>444003</v>
      </c>
      <c r="B1296" t="s">
        <v>7023</v>
      </c>
      <c r="C1296">
        <v>444006</v>
      </c>
      <c r="D1296" t="s">
        <v>2513</v>
      </c>
      <c r="E1296" t="s">
        <v>14</v>
      </c>
      <c r="F1296">
        <v>2.333E-3</v>
      </c>
      <c r="G1296">
        <v>2.6005E-2</v>
      </c>
      <c r="H1296">
        <v>0.69555</v>
      </c>
      <c r="J1296" t="s">
        <v>7032</v>
      </c>
      <c r="K1296">
        <v>76.431600000000003</v>
      </c>
      <c r="L1296" t="s">
        <v>6</v>
      </c>
      <c r="M1296" t="s">
        <v>7033</v>
      </c>
      <c r="N1296">
        <v>-39.485500000000002</v>
      </c>
      <c r="O1296" t="s">
        <v>6</v>
      </c>
      <c r="P1296" t="s">
        <v>7034</v>
      </c>
      <c r="Q1296">
        <v>-75.477199999999996</v>
      </c>
      <c r="R1296" t="s">
        <v>6</v>
      </c>
      <c r="S1296" t="s">
        <v>7035</v>
      </c>
      <c r="T1296">
        <v>-85.285799999999995</v>
      </c>
      <c r="U1296" t="s">
        <v>22</v>
      </c>
    </row>
    <row r="1297" spans="1:21" x14ac:dyDescent="0.3">
      <c r="A1297">
        <v>444003</v>
      </c>
      <c r="B1297" t="s">
        <v>7023</v>
      </c>
      <c r="C1297">
        <v>444006</v>
      </c>
      <c r="D1297" t="s">
        <v>2513</v>
      </c>
      <c r="E1297" t="s">
        <v>15</v>
      </c>
      <c r="F1297">
        <v>2.3700000000000001E-3</v>
      </c>
      <c r="G1297">
        <v>2.6360000000000001E-2</v>
      </c>
      <c r="H1297">
        <v>0.70518000000000003</v>
      </c>
      <c r="J1297" t="s">
        <v>7036</v>
      </c>
      <c r="K1297">
        <v>68.312700000000007</v>
      </c>
      <c r="L1297" t="s">
        <v>6</v>
      </c>
      <c r="M1297" t="s">
        <v>7037</v>
      </c>
      <c r="N1297">
        <v>0</v>
      </c>
      <c r="O1297" t="s">
        <v>22</v>
      </c>
      <c r="P1297" t="s">
        <v>7038</v>
      </c>
      <c r="Q1297">
        <v>13.577500000000001</v>
      </c>
      <c r="R1297" t="s">
        <v>6</v>
      </c>
      <c r="S1297" t="s">
        <v>7039</v>
      </c>
      <c r="T1297">
        <v>11.233700000000001</v>
      </c>
      <c r="U1297" t="s">
        <v>6</v>
      </c>
    </row>
    <row r="1298" spans="1:21" x14ac:dyDescent="0.3">
      <c r="A1298">
        <v>444003</v>
      </c>
      <c r="B1298" t="s">
        <v>7023</v>
      </c>
      <c r="C1298">
        <v>444014</v>
      </c>
      <c r="D1298" t="s">
        <v>188</v>
      </c>
      <c r="E1298" t="s">
        <v>14</v>
      </c>
      <c r="F1298">
        <v>3.3300000000000001E-3</v>
      </c>
      <c r="G1298">
        <v>3.7080000000000002E-2</v>
      </c>
      <c r="H1298">
        <v>0.9919</v>
      </c>
      <c r="J1298" t="s">
        <v>7040</v>
      </c>
      <c r="K1298">
        <v>-181.34270000000001</v>
      </c>
      <c r="L1298" t="s">
        <v>6</v>
      </c>
      <c r="M1298" t="s">
        <v>7041</v>
      </c>
      <c r="N1298">
        <v>-42.868499999999997</v>
      </c>
      <c r="O1298" t="s">
        <v>6</v>
      </c>
      <c r="P1298" t="s">
        <v>7042</v>
      </c>
      <c r="Q1298">
        <v>171.7218</v>
      </c>
      <c r="R1298" t="s">
        <v>6</v>
      </c>
      <c r="S1298" t="s">
        <v>7043</v>
      </c>
      <c r="T1298">
        <v>-61.633600000000001</v>
      </c>
      <c r="U1298" t="s">
        <v>6</v>
      </c>
    </row>
    <row r="1299" spans="1:21" x14ac:dyDescent="0.3">
      <c r="A1299">
        <v>444003</v>
      </c>
      <c r="B1299" t="s">
        <v>7023</v>
      </c>
      <c r="C1299">
        <v>444014</v>
      </c>
      <c r="D1299" t="s">
        <v>188</v>
      </c>
      <c r="E1299" t="s">
        <v>15</v>
      </c>
      <c r="F1299">
        <v>3.2599999999999999E-3</v>
      </c>
      <c r="G1299">
        <v>3.6299999999999999E-2</v>
      </c>
      <c r="H1299">
        <v>0.97097</v>
      </c>
      <c r="J1299" t="s">
        <v>7044</v>
      </c>
      <c r="K1299">
        <v>-179.31290000000001</v>
      </c>
      <c r="L1299" t="s">
        <v>6</v>
      </c>
      <c r="M1299" t="s">
        <v>7045</v>
      </c>
      <c r="N1299">
        <v>-47.942900000000002</v>
      </c>
      <c r="O1299" t="s">
        <v>6</v>
      </c>
      <c r="P1299" t="s">
        <v>7046</v>
      </c>
      <c r="Q1299">
        <v>172.21299999999999</v>
      </c>
      <c r="R1299" t="s">
        <v>6</v>
      </c>
      <c r="S1299" t="s">
        <v>7047</v>
      </c>
      <c r="T1299">
        <v>-65.016000000000005</v>
      </c>
      <c r="U1299" t="s">
        <v>6</v>
      </c>
    </row>
    <row r="1300" spans="1:21" x14ac:dyDescent="0.3">
      <c r="A1300">
        <v>444003</v>
      </c>
      <c r="B1300" t="s">
        <v>7023</v>
      </c>
      <c r="C1300">
        <v>444026</v>
      </c>
      <c r="D1300" t="s">
        <v>5798</v>
      </c>
      <c r="E1300" t="s">
        <v>2366</v>
      </c>
      <c r="F1300">
        <v>5.4000000000000001E-4</v>
      </c>
      <c r="G1300">
        <v>9.3299999999999998E-3</v>
      </c>
      <c r="H1300">
        <v>0.43219000000000002</v>
      </c>
      <c r="J1300" t="s">
        <v>7048</v>
      </c>
      <c r="K1300">
        <v>-239</v>
      </c>
      <c r="L1300" t="s">
        <v>12</v>
      </c>
      <c r="M1300" t="s">
        <v>7049</v>
      </c>
      <c r="N1300">
        <v>0</v>
      </c>
      <c r="O1300" t="s">
        <v>22</v>
      </c>
      <c r="P1300" t="s">
        <v>7050</v>
      </c>
      <c r="Q1300">
        <v>244.6062</v>
      </c>
      <c r="R1300" t="s">
        <v>6</v>
      </c>
      <c r="S1300" t="s">
        <v>7051</v>
      </c>
      <c r="T1300">
        <v>27.4236</v>
      </c>
      <c r="U1300" t="s">
        <v>6</v>
      </c>
    </row>
    <row r="1301" spans="1:21" x14ac:dyDescent="0.3">
      <c r="A1301">
        <v>444003</v>
      </c>
      <c r="B1301" t="s">
        <v>7023</v>
      </c>
      <c r="C1301">
        <v>444026</v>
      </c>
      <c r="D1301" t="s">
        <v>5798</v>
      </c>
      <c r="E1301" t="s">
        <v>2381</v>
      </c>
      <c r="F1301">
        <v>5.4000000000000001E-4</v>
      </c>
      <c r="G1301">
        <v>9.3299999999999998E-3</v>
      </c>
      <c r="H1301">
        <v>0.43219000000000002</v>
      </c>
      <c r="J1301" t="s">
        <v>7052</v>
      </c>
      <c r="K1301">
        <v>-260</v>
      </c>
      <c r="L1301" t="s">
        <v>12</v>
      </c>
      <c r="M1301" t="s">
        <v>7053</v>
      </c>
      <c r="N1301">
        <v>0</v>
      </c>
      <c r="O1301" t="s">
        <v>22</v>
      </c>
      <c r="P1301" t="s">
        <v>7054</v>
      </c>
      <c r="Q1301">
        <v>243.70240000000001</v>
      </c>
      <c r="R1301" t="s">
        <v>6</v>
      </c>
      <c r="S1301" t="s">
        <v>7055</v>
      </c>
      <c r="T1301">
        <v>25.902799999999999</v>
      </c>
      <c r="U1301" t="s">
        <v>6</v>
      </c>
    </row>
    <row r="1302" spans="1:21" x14ac:dyDescent="0.3">
      <c r="A1302">
        <v>444004</v>
      </c>
      <c r="B1302" t="s">
        <v>2460</v>
      </c>
      <c r="C1302">
        <v>444005</v>
      </c>
      <c r="D1302" t="s">
        <v>2487</v>
      </c>
      <c r="E1302" t="s">
        <v>14</v>
      </c>
      <c r="F1302">
        <v>4.9300000000000004E-3</v>
      </c>
      <c r="G1302">
        <v>5.4980000000000001E-2</v>
      </c>
      <c r="H1302">
        <v>1.47068</v>
      </c>
      <c r="J1302" t="s">
        <v>7056</v>
      </c>
      <c r="K1302">
        <v>-299.82760000000002</v>
      </c>
      <c r="L1302" t="s">
        <v>6</v>
      </c>
      <c r="M1302" t="s">
        <v>7057</v>
      </c>
      <c r="N1302">
        <v>25.4495</v>
      </c>
      <c r="O1302" t="s">
        <v>6</v>
      </c>
      <c r="P1302" t="s">
        <v>7058</v>
      </c>
      <c r="Q1302">
        <v>310</v>
      </c>
      <c r="R1302" t="s">
        <v>6</v>
      </c>
      <c r="S1302" t="s">
        <v>7059</v>
      </c>
      <c r="T1302">
        <v>-24</v>
      </c>
      <c r="U1302" t="s">
        <v>6</v>
      </c>
    </row>
    <row r="1303" spans="1:21" x14ac:dyDescent="0.3">
      <c r="A1303">
        <v>444004</v>
      </c>
      <c r="B1303" t="s">
        <v>2460</v>
      </c>
      <c r="C1303">
        <v>444005</v>
      </c>
      <c r="D1303" t="s">
        <v>2487</v>
      </c>
      <c r="E1303" t="s">
        <v>15</v>
      </c>
      <c r="F1303">
        <v>4.9300000000000004E-3</v>
      </c>
      <c r="G1303">
        <v>5.4980000000000001E-2</v>
      </c>
      <c r="H1303">
        <v>1.47068</v>
      </c>
      <c r="J1303" t="s">
        <v>7060</v>
      </c>
      <c r="K1303">
        <v>-320.64</v>
      </c>
      <c r="L1303" t="s">
        <v>6</v>
      </c>
      <c r="M1303" t="s">
        <v>7061</v>
      </c>
      <c r="N1303">
        <v>27.4025</v>
      </c>
      <c r="O1303" t="s">
        <v>6</v>
      </c>
      <c r="P1303" t="s">
        <v>7062</v>
      </c>
      <c r="Q1303">
        <v>307</v>
      </c>
      <c r="R1303" t="s">
        <v>6</v>
      </c>
      <c r="S1303" t="s">
        <v>7063</v>
      </c>
      <c r="T1303">
        <v>-23</v>
      </c>
      <c r="U1303" t="s">
        <v>6</v>
      </c>
    </row>
    <row r="1304" spans="1:21" x14ac:dyDescent="0.3">
      <c r="A1304">
        <v>444004</v>
      </c>
      <c r="B1304" t="s">
        <v>2460</v>
      </c>
      <c r="C1304">
        <v>444010</v>
      </c>
      <c r="D1304" t="s">
        <v>7064</v>
      </c>
      <c r="E1304" t="s">
        <v>14</v>
      </c>
      <c r="F1304">
        <v>2.3700000000000001E-3</v>
      </c>
      <c r="G1304">
        <v>2.64E-2</v>
      </c>
      <c r="H1304">
        <v>0.70613999999999999</v>
      </c>
      <c r="J1304" t="s">
        <v>7065</v>
      </c>
      <c r="K1304">
        <v>-420.63959999999997</v>
      </c>
      <c r="L1304" t="s">
        <v>6</v>
      </c>
      <c r="M1304" t="s">
        <v>7066</v>
      </c>
      <c r="N1304">
        <v>4.3367000000000004</v>
      </c>
      <c r="O1304" t="s">
        <v>6</v>
      </c>
      <c r="P1304" t="s">
        <v>7067</v>
      </c>
      <c r="Q1304">
        <v>515.35670000000005</v>
      </c>
      <c r="R1304" t="s">
        <v>89</v>
      </c>
      <c r="S1304" t="s">
        <v>7068</v>
      </c>
      <c r="T1304">
        <v>-41.325099999999999</v>
      </c>
      <c r="U1304" t="s">
        <v>6</v>
      </c>
    </row>
    <row r="1305" spans="1:21" x14ac:dyDescent="0.3">
      <c r="A1305">
        <v>444004</v>
      </c>
      <c r="B1305" t="s">
        <v>2460</v>
      </c>
      <c r="C1305">
        <v>444011</v>
      </c>
      <c r="D1305" t="s">
        <v>7069</v>
      </c>
      <c r="E1305" t="s">
        <v>14</v>
      </c>
      <c r="F1305">
        <v>1.49E-3</v>
      </c>
      <c r="G1305">
        <v>1.66E-2</v>
      </c>
      <c r="H1305">
        <v>0.44400000000000001</v>
      </c>
      <c r="J1305" t="s">
        <v>7070</v>
      </c>
      <c r="K1305">
        <v>241.7945</v>
      </c>
      <c r="L1305" t="s">
        <v>6</v>
      </c>
      <c r="M1305" t="s">
        <v>7071</v>
      </c>
      <c r="N1305">
        <v>5.89</v>
      </c>
      <c r="O1305" t="s">
        <v>6</v>
      </c>
      <c r="P1305" t="s">
        <v>7072</v>
      </c>
      <c r="Q1305">
        <v>-256.96140000000003</v>
      </c>
      <c r="R1305" t="s">
        <v>6</v>
      </c>
      <c r="S1305" t="s">
        <v>7073</v>
      </c>
      <c r="T1305">
        <v>-39.035200000000003</v>
      </c>
      <c r="U1305" t="s">
        <v>6</v>
      </c>
    </row>
    <row r="1306" spans="1:21" x14ac:dyDescent="0.3">
      <c r="A1306">
        <v>444004</v>
      </c>
      <c r="B1306" t="s">
        <v>2460</v>
      </c>
      <c r="C1306">
        <v>444011</v>
      </c>
      <c r="D1306" t="s">
        <v>7069</v>
      </c>
      <c r="E1306" t="s">
        <v>15</v>
      </c>
      <c r="F1306">
        <v>1.49E-3</v>
      </c>
      <c r="G1306">
        <v>1.66E-2</v>
      </c>
      <c r="H1306">
        <v>0.44400000000000001</v>
      </c>
      <c r="J1306" t="s">
        <v>7074</v>
      </c>
      <c r="K1306">
        <v>262.92970000000003</v>
      </c>
      <c r="L1306" t="s">
        <v>6</v>
      </c>
      <c r="M1306" t="s">
        <v>7075</v>
      </c>
      <c r="N1306">
        <v>4.1384999999999996</v>
      </c>
      <c r="O1306" t="s">
        <v>6</v>
      </c>
      <c r="P1306" t="s">
        <v>7076</v>
      </c>
      <c r="Q1306">
        <v>-256.77859999999998</v>
      </c>
      <c r="R1306" t="s">
        <v>6</v>
      </c>
      <c r="S1306" t="s">
        <v>7077</v>
      </c>
      <c r="T1306">
        <v>-38.016199999999998</v>
      </c>
      <c r="U1306" t="s">
        <v>6</v>
      </c>
    </row>
    <row r="1307" spans="1:21" x14ac:dyDescent="0.3">
      <c r="A1307">
        <v>444004</v>
      </c>
      <c r="B1307" t="s">
        <v>2460</v>
      </c>
      <c r="C1307">
        <v>454005</v>
      </c>
      <c r="D1307" t="s">
        <v>2461</v>
      </c>
      <c r="E1307" t="s">
        <v>14</v>
      </c>
      <c r="F1307">
        <v>1.67E-3</v>
      </c>
      <c r="G1307">
        <v>1.8669999999999999E-2</v>
      </c>
      <c r="H1307">
        <v>0.4995</v>
      </c>
      <c r="J1307" t="s">
        <v>7078</v>
      </c>
      <c r="K1307">
        <v>0</v>
      </c>
      <c r="L1307" t="s">
        <v>22</v>
      </c>
      <c r="M1307" t="s">
        <v>7079</v>
      </c>
      <c r="N1307">
        <v>-32.869</v>
      </c>
      <c r="O1307" t="s">
        <v>6</v>
      </c>
      <c r="P1307" t="s">
        <v>2462</v>
      </c>
      <c r="Q1307">
        <v>-325</v>
      </c>
      <c r="R1307" t="s">
        <v>6</v>
      </c>
      <c r="S1307" t="s">
        <v>7080</v>
      </c>
      <c r="T1307">
        <v>27</v>
      </c>
      <c r="U1307" t="s">
        <v>6</v>
      </c>
    </row>
    <row r="1308" spans="1:21" x14ac:dyDescent="0.3">
      <c r="A1308">
        <v>444004</v>
      </c>
      <c r="B1308" t="s">
        <v>2460</v>
      </c>
      <c r="C1308">
        <v>454005</v>
      </c>
      <c r="D1308" t="s">
        <v>2461</v>
      </c>
      <c r="E1308" t="s">
        <v>15</v>
      </c>
      <c r="F1308">
        <v>1.67E-3</v>
      </c>
      <c r="G1308">
        <v>1.8669999999999999E-2</v>
      </c>
      <c r="H1308">
        <v>0.4995</v>
      </c>
      <c r="J1308" t="s">
        <v>2603</v>
      </c>
      <c r="K1308">
        <v>318.4117</v>
      </c>
      <c r="L1308" t="s">
        <v>6</v>
      </c>
      <c r="M1308" t="s">
        <v>7081</v>
      </c>
      <c r="N1308">
        <v>0</v>
      </c>
      <c r="O1308" t="s">
        <v>22</v>
      </c>
      <c r="P1308" t="s">
        <v>2475</v>
      </c>
      <c r="Q1308">
        <v>-322</v>
      </c>
      <c r="R1308" t="s">
        <v>6</v>
      </c>
      <c r="S1308" t="s">
        <v>7082</v>
      </c>
      <c r="T1308">
        <v>26</v>
      </c>
      <c r="U1308" t="s">
        <v>6</v>
      </c>
    </row>
    <row r="1309" spans="1:21" x14ac:dyDescent="0.3">
      <c r="A1309">
        <v>444005</v>
      </c>
      <c r="B1309" t="s">
        <v>2487</v>
      </c>
      <c r="C1309">
        <v>444010</v>
      </c>
      <c r="D1309" t="s">
        <v>7064</v>
      </c>
      <c r="E1309" t="s">
        <v>14</v>
      </c>
      <c r="F1309">
        <v>3.0100000000000001E-3</v>
      </c>
      <c r="G1309">
        <v>3.3550000000000003E-2</v>
      </c>
      <c r="H1309">
        <v>0.89744000000000002</v>
      </c>
      <c r="J1309" t="s">
        <v>7083</v>
      </c>
      <c r="K1309">
        <v>136</v>
      </c>
      <c r="L1309" t="s">
        <v>6</v>
      </c>
      <c r="M1309" t="s">
        <v>7084</v>
      </c>
      <c r="N1309">
        <v>-59</v>
      </c>
      <c r="O1309" t="s">
        <v>6</v>
      </c>
      <c r="P1309" t="s">
        <v>7085</v>
      </c>
      <c r="Q1309">
        <v>-129.77379999999999</v>
      </c>
      <c r="R1309" t="s">
        <v>6</v>
      </c>
      <c r="S1309" t="s">
        <v>7086</v>
      </c>
      <c r="T1309">
        <v>-31.266200000000001</v>
      </c>
      <c r="U1309" t="s">
        <v>6</v>
      </c>
    </row>
    <row r="1310" spans="1:21" x14ac:dyDescent="0.3">
      <c r="A1310">
        <v>444005</v>
      </c>
      <c r="B1310" t="s">
        <v>2487</v>
      </c>
      <c r="C1310">
        <v>444010</v>
      </c>
      <c r="D1310" t="s">
        <v>7064</v>
      </c>
      <c r="E1310" t="s">
        <v>15</v>
      </c>
      <c r="F1310">
        <v>3.0100000000000001E-3</v>
      </c>
      <c r="G1310">
        <v>3.3550000000000003E-2</v>
      </c>
      <c r="H1310">
        <v>0.89744000000000002</v>
      </c>
      <c r="J1310" t="s">
        <v>7087</v>
      </c>
      <c r="K1310">
        <v>132</v>
      </c>
      <c r="L1310" t="s">
        <v>6</v>
      </c>
      <c r="M1310" t="s">
        <v>7088</v>
      </c>
      <c r="N1310">
        <v>-64</v>
      </c>
      <c r="O1310" t="s">
        <v>6</v>
      </c>
      <c r="P1310" t="s">
        <v>7089</v>
      </c>
      <c r="Q1310">
        <v>-127.72499999999999</v>
      </c>
      <c r="R1310" t="s">
        <v>6</v>
      </c>
      <c r="S1310" t="s">
        <v>7090</v>
      </c>
      <c r="T1310">
        <v>-28.125900000000001</v>
      </c>
      <c r="U1310" t="s">
        <v>6</v>
      </c>
    </row>
    <row r="1311" spans="1:21" x14ac:dyDescent="0.3">
      <c r="A1311">
        <v>444005</v>
      </c>
      <c r="B1311" t="s">
        <v>2487</v>
      </c>
      <c r="C1311">
        <v>444017</v>
      </c>
      <c r="D1311" t="s">
        <v>190</v>
      </c>
      <c r="E1311" t="s">
        <v>2366</v>
      </c>
      <c r="F1311">
        <v>6.6500000000000001E-4</v>
      </c>
      <c r="G1311">
        <v>1.1468000000000001E-2</v>
      </c>
      <c r="H1311">
        <v>0.53134400000000004</v>
      </c>
      <c r="J1311" t="s">
        <v>7091</v>
      </c>
      <c r="K1311">
        <v>-338</v>
      </c>
      <c r="L1311" t="s">
        <v>6</v>
      </c>
      <c r="M1311" t="s">
        <v>7092</v>
      </c>
      <c r="N1311">
        <v>-76</v>
      </c>
      <c r="O1311" t="s">
        <v>6</v>
      </c>
      <c r="P1311" t="s">
        <v>7093</v>
      </c>
      <c r="Q1311">
        <v>350.41329999999999</v>
      </c>
      <c r="R1311" t="s">
        <v>6</v>
      </c>
      <c r="S1311" t="s">
        <v>7094</v>
      </c>
      <c r="T1311">
        <v>34.265599999999999</v>
      </c>
      <c r="U1311" t="s">
        <v>6</v>
      </c>
    </row>
    <row r="1312" spans="1:21" x14ac:dyDescent="0.3">
      <c r="A1312">
        <v>444005</v>
      </c>
      <c r="B1312" t="s">
        <v>2487</v>
      </c>
      <c r="C1312">
        <v>444017</v>
      </c>
      <c r="D1312" t="s">
        <v>190</v>
      </c>
      <c r="E1312" t="s">
        <v>2381</v>
      </c>
      <c r="F1312">
        <v>6.6500000000000001E-4</v>
      </c>
      <c r="G1312">
        <v>1.1468000000000001E-2</v>
      </c>
      <c r="H1312">
        <v>0.53134400000000004</v>
      </c>
      <c r="J1312" t="s">
        <v>7095</v>
      </c>
      <c r="K1312">
        <v>-340</v>
      </c>
      <c r="L1312" t="s">
        <v>6</v>
      </c>
      <c r="M1312" t="s">
        <v>7096</v>
      </c>
      <c r="N1312">
        <v>-68</v>
      </c>
      <c r="O1312" t="s">
        <v>6</v>
      </c>
      <c r="P1312" t="s">
        <v>7097</v>
      </c>
      <c r="Q1312">
        <v>361.06990000000002</v>
      </c>
      <c r="R1312" t="s">
        <v>6</v>
      </c>
      <c r="S1312" t="s">
        <v>7098</v>
      </c>
      <c r="T1312">
        <v>23.609000000000002</v>
      </c>
      <c r="U1312" t="s">
        <v>6</v>
      </c>
    </row>
    <row r="1313" spans="1:21" x14ac:dyDescent="0.3">
      <c r="A1313">
        <v>444005</v>
      </c>
      <c r="B1313" t="s">
        <v>2487</v>
      </c>
      <c r="C1313">
        <v>444038</v>
      </c>
      <c r="D1313" t="s">
        <v>2043</v>
      </c>
      <c r="E1313" t="s">
        <v>2366</v>
      </c>
      <c r="F1313">
        <v>1.37E-4</v>
      </c>
      <c r="G1313">
        <v>2.3570000000000002E-3</v>
      </c>
      <c r="H1313">
        <v>0.10922</v>
      </c>
      <c r="J1313" t="s">
        <v>7099</v>
      </c>
      <c r="K1313">
        <v>0</v>
      </c>
      <c r="L1313" t="s">
        <v>22</v>
      </c>
      <c r="M1313" t="s">
        <v>7100</v>
      </c>
      <c r="N1313">
        <v>0</v>
      </c>
      <c r="O1313" t="s">
        <v>22</v>
      </c>
      <c r="P1313" t="s">
        <v>7101</v>
      </c>
      <c r="Q1313">
        <v>291.92899999999997</v>
      </c>
      <c r="R1313" t="s">
        <v>6</v>
      </c>
      <c r="S1313" t="s">
        <v>7102</v>
      </c>
      <c r="T1313">
        <v>-56.543999999999997</v>
      </c>
      <c r="U1313" t="s">
        <v>6</v>
      </c>
    </row>
    <row r="1314" spans="1:21" x14ac:dyDescent="0.3">
      <c r="A1314">
        <v>444005</v>
      </c>
      <c r="B1314" t="s">
        <v>2487</v>
      </c>
      <c r="C1314">
        <v>454002</v>
      </c>
      <c r="D1314" t="s">
        <v>2488</v>
      </c>
      <c r="E1314" t="s">
        <v>14</v>
      </c>
      <c r="F1314">
        <v>2.98E-3</v>
      </c>
      <c r="G1314">
        <v>3.3279999999999997E-2</v>
      </c>
      <c r="H1314">
        <v>0.89022000000000001</v>
      </c>
      <c r="J1314" t="s">
        <v>2610</v>
      </c>
      <c r="K1314">
        <v>119</v>
      </c>
      <c r="L1314" t="s">
        <v>6</v>
      </c>
      <c r="M1314" t="s">
        <v>7103</v>
      </c>
      <c r="N1314">
        <v>-40</v>
      </c>
      <c r="O1314" t="s">
        <v>6</v>
      </c>
      <c r="P1314" t="s">
        <v>2489</v>
      </c>
      <c r="Q1314">
        <v>-116.34220000000001</v>
      </c>
      <c r="R1314" t="s">
        <v>6</v>
      </c>
      <c r="S1314" t="s">
        <v>7104</v>
      </c>
      <c r="T1314">
        <v>4.5339</v>
      </c>
      <c r="U1314" t="s">
        <v>6</v>
      </c>
    </row>
    <row r="1315" spans="1:21" x14ac:dyDescent="0.3">
      <c r="A1315">
        <v>444005</v>
      </c>
      <c r="B1315" t="s">
        <v>2487</v>
      </c>
      <c r="C1315">
        <v>454002</v>
      </c>
      <c r="D1315" t="s">
        <v>2488</v>
      </c>
      <c r="E1315" t="s">
        <v>15</v>
      </c>
      <c r="F1315">
        <v>2.98E-3</v>
      </c>
      <c r="G1315">
        <v>3.3279999999999997E-2</v>
      </c>
      <c r="H1315">
        <v>0.89022000000000001</v>
      </c>
      <c r="J1315" t="s">
        <v>2617</v>
      </c>
      <c r="K1315">
        <v>116</v>
      </c>
      <c r="L1315" t="s">
        <v>6</v>
      </c>
      <c r="M1315" t="s">
        <v>7105</v>
      </c>
      <c r="N1315">
        <v>-40</v>
      </c>
      <c r="O1315" t="s">
        <v>6</v>
      </c>
      <c r="P1315" t="s">
        <v>2500</v>
      </c>
      <c r="Q1315">
        <v>-114.3125</v>
      </c>
      <c r="R1315" t="s">
        <v>6</v>
      </c>
      <c r="S1315" t="s">
        <v>7106</v>
      </c>
      <c r="T1315">
        <v>-47.902200000000001</v>
      </c>
      <c r="U1315" t="s">
        <v>6</v>
      </c>
    </row>
    <row r="1316" spans="1:21" x14ac:dyDescent="0.3">
      <c r="A1316">
        <v>444005</v>
      </c>
      <c r="B1316" t="s">
        <v>2487</v>
      </c>
      <c r="C1316">
        <v>454003</v>
      </c>
      <c r="D1316" t="s">
        <v>7107</v>
      </c>
      <c r="E1316" t="s">
        <v>14</v>
      </c>
      <c r="F1316">
        <v>1.5299999999999999E-3</v>
      </c>
      <c r="G1316">
        <v>1.6990000000000002E-2</v>
      </c>
      <c r="H1316">
        <v>0.45450000000000002</v>
      </c>
    </row>
    <row r="1317" spans="1:21" x14ac:dyDescent="0.3">
      <c r="A1317">
        <v>444005</v>
      </c>
      <c r="B1317" t="s">
        <v>2487</v>
      </c>
      <c r="C1317">
        <v>454003</v>
      </c>
      <c r="D1317" t="s">
        <v>7107</v>
      </c>
      <c r="E1317" t="s">
        <v>15</v>
      </c>
      <c r="F1317">
        <v>1.5299999999999999E-3</v>
      </c>
      <c r="G1317">
        <v>1.6990000000000002E-2</v>
      </c>
      <c r="H1317">
        <v>0.45450000000000002</v>
      </c>
    </row>
    <row r="1318" spans="1:21" x14ac:dyDescent="0.3">
      <c r="A1318">
        <v>444005</v>
      </c>
      <c r="B1318" t="s">
        <v>2487</v>
      </c>
      <c r="C1318">
        <v>454004</v>
      </c>
      <c r="D1318" t="s">
        <v>7108</v>
      </c>
      <c r="E1318" t="s">
        <v>2366</v>
      </c>
      <c r="F1318">
        <v>1.7099999999999999E-3</v>
      </c>
      <c r="G1318">
        <v>3.415E-2</v>
      </c>
      <c r="H1318">
        <v>1.6267</v>
      </c>
      <c r="J1318" t="s">
        <v>7109</v>
      </c>
      <c r="K1318">
        <v>0</v>
      </c>
      <c r="L1318" t="s">
        <v>6</v>
      </c>
      <c r="M1318" t="s">
        <v>7110</v>
      </c>
      <c r="N1318">
        <v>0</v>
      </c>
      <c r="O1318" t="s">
        <v>6</v>
      </c>
      <c r="P1318" t="s">
        <v>7111</v>
      </c>
      <c r="Q1318">
        <v>0.40710000000000002</v>
      </c>
      <c r="R1318" t="s">
        <v>6</v>
      </c>
      <c r="S1318" t="s">
        <v>7112</v>
      </c>
      <c r="T1318">
        <v>57.377400000000002</v>
      </c>
      <c r="U1318" t="s">
        <v>6</v>
      </c>
    </row>
    <row r="1319" spans="1:21" x14ac:dyDescent="0.3">
      <c r="A1319">
        <v>444005</v>
      </c>
      <c r="B1319" t="s">
        <v>2487</v>
      </c>
      <c r="C1319">
        <v>454004</v>
      </c>
      <c r="D1319" t="s">
        <v>7108</v>
      </c>
      <c r="E1319" t="s">
        <v>2381</v>
      </c>
      <c r="F1319">
        <v>1.7099999999999999E-3</v>
      </c>
      <c r="G1319">
        <v>3.415E-2</v>
      </c>
      <c r="H1319">
        <v>1.6267</v>
      </c>
      <c r="J1319" t="s">
        <v>7113</v>
      </c>
      <c r="K1319">
        <v>0</v>
      </c>
      <c r="L1319" t="s">
        <v>6</v>
      </c>
      <c r="M1319" t="s">
        <v>7114</v>
      </c>
      <c r="N1319">
        <v>0</v>
      </c>
      <c r="O1319" t="s">
        <v>6</v>
      </c>
      <c r="P1319" t="s">
        <v>7115</v>
      </c>
      <c r="Q1319">
        <v>0.36470000000000002</v>
      </c>
      <c r="R1319" t="s">
        <v>6</v>
      </c>
      <c r="S1319" t="s">
        <v>7116</v>
      </c>
      <c r="T1319">
        <v>58.113300000000002</v>
      </c>
      <c r="U1319" t="s">
        <v>6</v>
      </c>
    </row>
    <row r="1320" spans="1:21" x14ac:dyDescent="0.3">
      <c r="A1320">
        <v>444007</v>
      </c>
      <c r="B1320" t="s">
        <v>7117</v>
      </c>
      <c r="C1320">
        <v>444015</v>
      </c>
      <c r="D1320" t="s">
        <v>7118</v>
      </c>
      <c r="E1320" t="s">
        <v>14</v>
      </c>
      <c r="F1320">
        <v>3.3219999999999999E-3</v>
      </c>
      <c r="G1320">
        <v>5.7195999999999997E-2</v>
      </c>
      <c r="H1320">
        <v>2.6534599999999999</v>
      </c>
      <c r="J1320" t="s">
        <v>7119</v>
      </c>
      <c r="K1320">
        <v>-51</v>
      </c>
      <c r="L1320" t="s">
        <v>6</v>
      </c>
      <c r="M1320" t="s">
        <v>7120</v>
      </c>
      <c r="N1320">
        <v>-46</v>
      </c>
      <c r="O1320" t="s">
        <v>6</v>
      </c>
      <c r="P1320" t="s">
        <v>7121</v>
      </c>
      <c r="Q1320">
        <v>57.607100000000003</v>
      </c>
      <c r="R1320" t="s">
        <v>6</v>
      </c>
      <c r="S1320" t="s">
        <v>7122</v>
      </c>
      <c r="T1320">
        <v>-71.139700000000005</v>
      </c>
      <c r="U1320" t="s">
        <v>6</v>
      </c>
    </row>
    <row r="1321" spans="1:21" x14ac:dyDescent="0.3">
      <c r="A1321">
        <v>444007</v>
      </c>
      <c r="B1321" t="s">
        <v>7117</v>
      </c>
      <c r="C1321">
        <v>444015</v>
      </c>
      <c r="D1321" t="s">
        <v>7118</v>
      </c>
      <c r="E1321" t="s">
        <v>15</v>
      </c>
      <c r="F1321">
        <v>3.3219999999999999E-3</v>
      </c>
      <c r="G1321">
        <v>5.7195999999999997E-2</v>
      </c>
      <c r="H1321">
        <v>2.6534599999999999</v>
      </c>
      <c r="J1321" t="s">
        <v>7123</v>
      </c>
      <c r="K1321">
        <v>-53</v>
      </c>
      <c r="L1321" t="s">
        <v>6</v>
      </c>
      <c r="M1321" t="s">
        <v>7124</v>
      </c>
      <c r="N1321">
        <v>-124</v>
      </c>
      <c r="O1321" t="s">
        <v>6</v>
      </c>
      <c r="P1321" t="s">
        <v>7125</v>
      </c>
      <c r="Q1321">
        <v>57.546799999999998</v>
      </c>
      <c r="R1321" t="s">
        <v>6</v>
      </c>
      <c r="S1321" t="s">
        <v>7126</v>
      </c>
      <c r="T1321">
        <v>-71.019499999999994</v>
      </c>
      <c r="U1321" t="s">
        <v>6</v>
      </c>
    </row>
    <row r="1322" spans="1:21" x14ac:dyDescent="0.3">
      <c r="A1322">
        <v>444007</v>
      </c>
      <c r="B1322" t="s">
        <v>7117</v>
      </c>
      <c r="C1322">
        <v>444019</v>
      </c>
      <c r="D1322" t="s">
        <v>191</v>
      </c>
      <c r="E1322" t="s">
        <v>14</v>
      </c>
      <c r="F1322">
        <v>2.4099999999999998E-3</v>
      </c>
      <c r="G1322">
        <v>2.5749000000000001E-2</v>
      </c>
      <c r="H1322">
        <v>0.80608000000000002</v>
      </c>
      <c r="J1322" t="s">
        <v>7127</v>
      </c>
      <c r="K1322">
        <v>-149</v>
      </c>
      <c r="L1322" t="s">
        <v>6</v>
      </c>
      <c r="M1322" t="s">
        <v>7128</v>
      </c>
      <c r="N1322">
        <v>-38</v>
      </c>
      <c r="O1322" t="s">
        <v>6</v>
      </c>
      <c r="P1322" t="s">
        <v>7129</v>
      </c>
      <c r="Q1322">
        <v>148</v>
      </c>
      <c r="R1322" t="s">
        <v>6</v>
      </c>
      <c r="S1322" t="s">
        <v>7130</v>
      </c>
      <c r="T1322">
        <v>-38</v>
      </c>
      <c r="U1322" t="s">
        <v>6</v>
      </c>
    </row>
    <row r="1323" spans="1:21" x14ac:dyDescent="0.3">
      <c r="A1323">
        <v>444007</v>
      </c>
      <c r="B1323" t="s">
        <v>7117</v>
      </c>
      <c r="C1323">
        <v>444019</v>
      </c>
      <c r="D1323" t="s">
        <v>191</v>
      </c>
      <c r="E1323" t="s">
        <v>15</v>
      </c>
      <c r="F1323">
        <v>2.4099999999999998E-3</v>
      </c>
      <c r="G1323">
        <v>2.5749000000000001E-2</v>
      </c>
      <c r="H1323">
        <v>0.80608000000000002</v>
      </c>
      <c r="J1323" t="s">
        <v>7131</v>
      </c>
      <c r="K1323">
        <v>-150</v>
      </c>
      <c r="L1323" t="s">
        <v>6</v>
      </c>
      <c r="M1323" t="s">
        <v>7132</v>
      </c>
      <c r="N1323">
        <v>-40</v>
      </c>
      <c r="O1323" t="s">
        <v>6</v>
      </c>
      <c r="P1323" t="s">
        <v>7133</v>
      </c>
      <c r="Q1323">
        <v>149</v>
      </c>
      <c r="R1323" t="s">
        <v>6</v>
      </c>
      <c r="S1323" t="s">
        <v>7134</v>
      </c>
      <c r="T1323">
        <v>-38</v>
      </c>
      <c r="U1323" t="s">
        <v>6</v>
      </c>
    </row>
    <row r="1324" spans="1:21" x14ac:dyDescent="0.3">
      <c r="A1324">
        <v>444007</v>
      </c>
      <c r="B1324" t="s">
        <v>7117</v>
      </c>
      <c r="C1324">
        <v>444024</v>
      </c>
      <c r="D1324" t="s">
        <v>2401</v>
      </c>
      <c r="E1324" t="s">
        <v>14</v>
      </c>
      <c r="F1324">
        <v>2.1210000000000001E-3</v>
      </c>
      <c r="G1324">
        <v>2.3637999999999999E-2</v>
      </c>
      <c r="H1324">
        <v>0.63226000000000004</v>
      </c>
      <c r="J1324" t="s">
        <v>7135</v>
      </c>
      <c r="K1324">
        <v>-191</v>
      </c>
      <c r="L1324" t="s">
        <v>6</v>
      </c>
      <c r="M1324" t="s">
        <v>7136</v>
      </c>
      <c r="N1324">
        <v>-73</v>
      </c>
      <c r="O1324" t="s">
        <v>6</v>
      </c>
      <c r="P1324" t="s">
        <v>7137</v>
      </c>
      <c r="Q1324">
        <v>191.5412</v>
      </c>
      <c r="R1324" t="s">
        <v>6</v>
      </c>
      <c r="S1324" t="s">
        <v>7138</v>
      </c>
      <c r="T1324">
        <v>10.469799999999999</v>
      </c>
      <c r="U1324" t="s">
        <v>6</v>
      </c>
    </row>
    <row r="1325" spans="1:21" x14ac:dyDescent="0.3">
      <c r="A1325">
        <v>444007</v>
      </c>
      <c r="B1325" t="s">
        <v>7117</v>
      </c>
      <c r="C1325">
        <v>444024</v>
      </c>
      <c r="D1325" t="s">
        <v>2401</v>
      </c>
      <c r="E1325" t="s">
        <v>15</v>
      </c>
      <c r="F1325">
        <v>2.1210000000000001E-3</v>
      </c>
      <c r="G1325">
        <v>2.3637999999999999E-2</v>
      </c>
      <c r="H1325">
        <v>0.63226000000000004</v>
      </c>
      <c r="J1325" t="s">
        <v>7139</v>
      </c>
      <c r="K1325">
        <v>-193</v>
      </c>
      <c r="L1325" t="s">
        <v>6</v>
      </c>
      <c r="M1325" t="s">
        <v>7140</v>
      </c>
      <c r="N1325">
        <v>-73</v>
      </c>
      <c r="O1325" t="s">
        <v>6</v>
      </c>
      <c r="P1325" t="s">
        <v>7141</v>
      </c>
      <c r="Q1325">
        <v>192.065</v>
      </c>
      <c r="R1325" t="s">
        <v>6</v>
      </c>
      <c r="S1325" t="s">
        <v>7142</v>
      </c>
      <c r="T1325">
        <v>9.5311000000000003</v>
      </c>
      <c r="U1325" t="s">
        <v>6</v>
      </c>
    </row>
    <row r="1326" spans="1:21" x14ac:dyDescent="0.3">
      <c r="A1326">
        <v>444007</v>
      </c>
      <c r="B1326" t="s">
        <v>7117</v>
      </c>
      <c r="C1326">
        <v>444025</v>
      </c>
      <c r="D1326" t="s">
        <v>2039</v>
      </c>
      <c r="E1326" t="s">
        <v>14</v>
      </c>
      <c r="F1326">
        <v>4.84E-4</v>
      </c>
      <c r="G1326">
        <v>5.3949999999999996E-3</v>
      </c>
      <c r="H1326">
        <v>0.14430000000000001</v>
      </c>
      <c r="J1326" t="s">
        <v>7143</v>
      </c>
      <c r="K1326">
        <v>141</v>
      </c>
      <c r="L1326" t="s">
        <v>6</v>
      </c>
      <c r="M1326" t="s">
        <v>7144</v>
      </c>
      <c r="N1326">
        <v>17</v>
      </c>
      <c r="O1326" t="s">
        <v>6</v>
      </c>
      <c r="P1326" t="s">
        <v>7145</v>
      </c>
      <c r="Q1326">
        <v>-139.22489999999999</v>
      </c>
      <c r="R1326" t="s">
        <v>6</v>
      </c>
      <c r="S1326" t="s">
        <v>7146</v>
      </c>
      <c r="T1326">
        <v>-36.656199999999998</v>
      </c>
      <c r="U1326" t="s">
        <v>6</v>
      </c>
    </row>
    <row r="1327" spans="1:21" x14ac:dyDescent="0.3">
      <c r="A1327">
        <v>444007</v>
      </c>
      <c r="B1327" t="s">
        <v>7117</v>
      </c>
      <c r="C1327">
        <v>444025</v>
      </c>
      <c r="D1327" t="s">
        <v>2039</v>
      </c>
      <c r="E1327" t="s">
        <v>15</v>
      </c>
      <c r="F1327">
        <v>4.84E-4</v>
      </c>
      <c r="G1327">
        <v>5.3949999999999996E-3</v>
      </c>
      <c r="H1327">
        <v>0.14430000000000001</v>
      </c>
      <c r="J1327" t="s">
        <v>7147</v>
      </c>
      <c r="K1327">
        <v>140</v>
      </c>
      <c r="L1327" t="s">
        <v>6</v>
      </c>
      <c r="M1327" t="s">
        <v>7148</v>
      </c>
      <c r="N1327">
        <v>17</v>
      </c>
      <c r="O1327" t="s">
        <v>6</v>
      </c>
      <c r="P1327" t="s">
        <v>7149</v>
      </c>
      <c r="Q1327">
        <v>-140.43219999999999</v>
      </c>
      <c r="R1327" t="s">
        <v>6</v>
      </c>
      <c r="S1327" t="s">
        <v>7150</v>
      </c>
      <c r="T1327">
        <v>-36.540799999999997</v>
      </c>
      <c r="U1327" t="s">
        <v>6</v>
      </c>
    </row>
    <row r="1328" spans="1:21" x14ac:dyDescent="0.3">
      <c r="A1328">
        <v>444009</v>
      </c>
      <c r="B1328" t="s">
        <v>7151</v>
      </c>
      <c r="C1328">
        <v>444010</v>
      </c>
      <c r="D1328" t="s">
        <v>7064</v>
      </c>
      <c r="E1328" t="s">
        <v>14</v>
      </c>
      <c r="F1328">
        <v>2.4299999999999999E-3</v>
      </c>
      <c r="G1328">
        <v>2.708E-2</v>
      </c>
      <c r="H1328">
        <v>0.72419999999999995</v>
      </c>
      <c r="J1328" t="s">
        <v>7152</v>
      </c>
      <c r="K1328">
        <v>-210.32509999999999</v>
      </c>
      <c r="L1328" t="s">
        <v>6</v>
      </c>
      <c r="M1328" t="s">
        <v>7153</v>
      </c>
      <c r="N1328">
        <v>-26.1098</v>
      </c>
      <c r="O1328" t="s">
        <v>6</v>
      </c>
      <c r="P1328" t="s">
        <v>7154</v>
      </c>
      <c r="Q1328">
        <v>253.4401</v>
      </c>
      <c r="R1328" t="s">
        <v>6</v>
      </c>
      <c r="S1328" t="s">
        <v>7155</v>
      </c>
      <c r="T1328">
        <v>0</v>
      </c>
      <c r="U1328" t="s">
        <v>22</v>
      </c>
    </row>
    <row r="1329" spans="1:21" x14ac:dyDescent="0.3">
      <c r="A1329">
        <v>444009</v>
      </c>
      <c r="B1329" t="s">
        <v>7151</v>
      </c>
      <c r="C1329">
        <v>444012</v>
      </c>
      <c r="D1329" t="s">
        <v>7156</v>
      </c>
      <c r="E1329" t="s">
        <v>14</v>
      </c>
      <c r="F1329">
        <v>1.6800000000000001E-3</v>
      </c>
      <c r="G1329">
        <v>1.8679999999999999E-2</v>
      </c>
      <c r="H1329">
        <v>0.49948999999999999</v>
      </c>
      <c r="J1329" t="s">
        <v>7157</v>
      </c>
      <c r="K1329">
        <v>-250.35310000000001</v>
      </c>
      <c r="L1329" t="s">
        <v>6</v>
      </c>
      <c r="M1329" t="s">
        <v>7158</v>
      </c>
      <c r="N1329">
        <v>-76.698099999999997</v>
      </c>
      <c r="O1329" t="s">
        <v>6</v>
      </c>
      <c r="P1329" t="s">
        <v>7159</v>
      </c>
      <c r="Q1329">
        <v>208</v>
      </c>
      <c r="R1329" t="s">
        <v>6</v>
      </c>
      <c r="S1329" t="s">
        <v>7160</v>
      </c>
      <c r="T1329">
        <v>24</v>
      </c>
      <c r="U1329" t="s">
        <v>6</v>
      </c>
    </row>
    <row r="1330" spans="1:21" x14ac:dyDescent="0.3">
      <c r="A1330">
        <v>444009</v>
      </c>
      <c r="B1330" t="s">
        <v>7151</v>
      </c>
      <c r="C1330">
        <v>444034</v>
      </c>
      <c r="D1330" t="s">
        <v>7161</v>
      </c>
      <c r="E1330" t="s">
        <v>14</v>
      </c>
      <c r="F1330">
        <v>2.9550000000000002E-3</v>
      </c>
      <c r="G1330">
        <v>3.2930000000000001E-2</v>
      </c>
      <c r="H1330">
        <v>0.88078000000000001</v>
      </c>
      <c r="J1330" t="s">
        <v>7162</v>
      </c>
      <c r="K1330">
        <v>-102.1836</v>
      </c>
      <c r="L1330" t="s">
        <v>6</v>
      </c>
      <c r="M1330" t="s">
        <v>7163</v>
      </c>
      <c r="N1330">
        <v>-96.995900000000006</v>
      </c>
      <c r="O1330" t="s">
        <v>6</v>
      </c>
      <c r="P1330" t="s">
        <v>7164</v>
      </c>
      <c r="Q1330">
        <v>97.31</v>
      </c>
      <c r="R1330" t="s">
        <v>6</v>
      </c>
      <c r="S1330" t="s">
        <v>7165</v>
      </c>
      <c r="T1330">
        <v>2.7728000000000002</v>
      </c>
      <c r="U1330" t="s">
        <v>6</v>
      </c>
    </row>
    <row r="1331" spans="1:21" x14ac:dyDescent="0.3">
      <c r="A1331">
        <v>444009</v>
      </c>
      <c r="B1331" t="s">
        <v>7151</v>
      </c>
      <c r="C1331">
        <v>444034</v>
      </c>
      <c r="D1331" t="s">
        <v>7161</v>
      </c>
      <c r="E1331" t="s">
        <v>15</v>
      </c>
      <c r="F1331">
        <v>2.9550000000000002E-3</v>
      </c>
      <c r="G1331">
        <v>3.2930000000000001E-2</v>
      </c>
      <c r="H1331">
        <v>0.88078000000000001</v>
      </c>
      <c r="J1331" t="s">
        <v>7166</v>
      </c>
      <c r="K1331">
        <v>-104.21339999999999</v>
      </c>
      <c r="L1331" t="s">
        <v>6</v>
      </c>
      <c r="M1331" t="s">
        <v>7167</v>
      </c>
      <c r="N1331">
        <v>-93.612899999999996</v>
      </c>
      <c r="O1331" t="s">
        <v>6</v>
      </c>
      <c r="P1331" t="s">
        <v>7168</v>
      </c>
      <c r="Q1331">
        <v>97.47</v>
      </c>
      <c r="R1331" t="s">
        <v>6</v>
      </c>
      <c r="S1331" t="s">
        <v>7169</v>
      </c>
      <c r="T1331">
        <v>3.5680000000000001</v>
      </c>
      <c r="U1331" t="s">
        <v>6</v>
      </c>
    </row>
    <row r="1332" spans="1:21" x14ac:dyDescent="0.3">
      <c r="A1332">
        <v>444010</v>
      </c>
      <c r="B1332" t="s">
        <v>7064</v>
      </c>
      <c r="C1332">
        <v>444012</v>
      </c>
      <c r="D1332" t="s">
        <v>7156</v>
      </c>
      <c r="E1332" t="s">
        <v>14</v>
      </c>
      <c r="F1332">
        <v>1.6800000000000001E-3</v>
      </c>
      <c r="G1332">
        <v>1.8679999999999999E-2</v>
      </c>
      <c r="H1332">
        <v>0.49948999999999999</v>
      </c>
      <c r="J1332" t="s">
        <v>7170</v>
      </c>
      <c r="K1332">
        <v>56.495100000000001</v>
      </c>
      <c r="L1332" t="s">
        <v>6</v>
      </c>
      <c r="M1332" t="s">
        <v>7171</v>
      </c>
      <c r="N1332">
        <v>0</v>
      </c>
      <c r="O1332" t="s">
        <v>22</v>
      </c>
      <c r="P1332" t="s">
        <v>7172</v>
      </c>
      <c r="Q1332">
        <v>0</v>
      </c>
      <c r="R1332" t="s">
        <v>6</v>
      </c>
      <c r="S1332" t="s">
        <v>7173</v>
      </c>
      <c r="T1332">
        <v>0</v>
      </c>
      <c r="U1332" t="s">
        <v>6</v>
      </c>
    </row>
    <row r="1333" spans="1:21" x14ac:dyDescent="0.3">
      <c r="A1333">
        <v>444010</v>
      </c>
      <c r="B1333" t="s">
        <v>7064</v>
      </c>
      <c r="C1333">
        <v>444015</v>
      </c>
      <c r="D1333" t="s">
        <v>7118</v>
      </c>
      <c r="E1333" t="s">
        <v>14</v>
      </c>
      <c r="F1333">
        <v>2.3E-3</v>
      </c>
      <c r="G1333">
        <v>2.5520000000000001E-2</v>
      </c>
      <c r="H1333">
        <v>0.68264999999999998</v>
      </c>
      <c r="J1333" t="s">
        <v>7174</v>
      </c>
      <c r="K1333">
        <v>140.66890000000001</v>
      </c>
      <c r="L1333" t="s">
        <v>6</v>
      </c>
      <c r="M1333" t="s">
        <v>7175</v>
      </c>
      <c r="N1333">
        <v>-94.730999999999995</v>
      </c>
      <c r="O1333" t="s">
        <v>6</v>
      </c>
      <c r="P1333" t="s">
        <v>7176</v>
      </c>
      <c r="Q1333">
        <v>-148.95490000000001</v>
      </c>
      <c r="R1333" t="s">
        <v>6</v>
      </c>
      <c r="S1333" t="s">
        <v>7177</v>
      </c>
      <c r="T1333">
        <v>25.180399999999999</v>
      </c>
      <c r="U1333" t="s">
        <v>6</v>
      </c>
    </row>
    <row r="1334" spans="1:21" x14ac:dyDescent="0.3">
      <c r="A1334">
        <v>444010</v>
      </c>
      <c r="B1334" t="s">
        <v>7064</v>
      </c>
      <c r="C1334">
        <v>444015</v>
      </c>
      <c r="D1334" t="s">
        <v>7118</v>
      </c>
      <c r="E1334" t="s">
        <v>15</v>
      </c>
      <c r="F1334">
        <v>2.3E-3</v>
      </c>
      <c r="G1334">
        <v>2.5520000000000001E-2</v>
      </c>
      <c r="H1334">
        <v>0.68264999999999998</v>
      </c>
      <c r="J1334" t="s">
        <v>7178</v>
      </c>
      <c r="K1334">
        <v>147.70060000000001</v>
      </c>
      <c r="L1334" t="s">
        <v>6</v>
      </c>
      <c r="M1334" t="s">
        <v>7179</v>
      </c>
      <c r="N1334">
        <v>-96.684200000000004</v>
      </c>
      <c r="O1334" t="s">
        <v>6</v>
      </c>
      <c r="P1334" t="s">
        <v>7180</v>
      </c>
      <c r="Q1334">
        <v>-147.65790000000001</v>
      </c>
      <c r="R1334" t="s">
        <v>6</v>
      </c>
      <c r="S1334" t="s">
        <v>7181</v>
      </c>
      <c r="T1334">
        <v>23.9633</v>
      </c>
      <c r="U1334" t="s">
        <v>6</v>
      </c>
    </row>
    <row r="1335" spans="1:21" x14ac:dyDescent="0.3">
      <c r="A1335">
        <v>444010</v>
      </c>
      <c r="B1335" t="s">
        <v>7064</v>
      </c>
      <c r="C1335">
        <v>444028</v>
      </c>
      <c r="D1335" t="s">
        <v>7182</v>
      </c>
      <c r="E1335" t="s">
        <v>2366</v>
      </c>
      <c r="F1335">
        <v>8.7000000000000001E-4</v>
      </c>
      <c r="G1335">
        <v>1.498E-2</v>
      </c>
      <c r="H1335">
        <v>0.69394</v>
      </c>
      <c r="J1335" t="s">
        <v>7183</v>
      </c>
      <c r="K1335">
        <v>-321.72430000000003</v>
      </c>
      <c r="L1335" t="s">
        <v>6</v>
      </c>
      <c r="M1335" t="s">
        <v>7184</v>
      </c>
      <c r="N1335">
        <v>-63.876399999999997</v>
      </c>
      <c r="O1335" t="s">
        <v>6</v>
      </c>
      <c r="P1335" t="s">
        <v>7185</v>
      </c>
      <c r="Q1335">
        <v>312.4873</v>
      </c>
      <c r="R1335" t="s">
        <v>6</v>
      </c>
      <c r="S1335" t="s">
        <v>7186</v>
      </c>
      <c r="T1335">
        <v>-0.22550000000000001</v>
      </c>
      <c r="U1335" t="s">
        <v>6</v>
      </c>
    </row>
    <row r="1336" spans="1:21" x14ac:dyDescent="0.3">
      <c r="A1336">
        <v>444010</v>
      </c>
      <c r="B1336" t="s">
        <v>7064</v>
      </c>
      <c r="C1336">
        <v>444028</v>
      </c>
      <c r="D1336" t="s">
        <v>7182</v>
      </c>
      <c r="E1336" t="s">
        <v>2381</v>
      </c>
      <c r="F1336">
        <v>8.7000000000000001E-4</v>
      </c>
      <c r="G1336">
        <v>1.498E-2</v>
      </c>
      <c r="H1336">
        <v>0.69394</v>
      </c>
      <c r="J1336" t="s">
        <v>7187</v>
      </c>
      <c r="K1336">
        <v>-313.9117</v>
      </c>
      <c r="L1336" t="s">
        <v>6</v>
      </c>
      <c r="M1336" t="s">
        <v>7188</v>
      </c>
      <c r="N1336">
        <v>-79.501300000000001</v>
      </c>
      <c r="O1336" t="s">
        <v>6</v>
      </c>
      <c r="P1336" t="s">
        <v>7189</v>
      </c>
      <c r="Q1336">
        <v>312.75630000000001</v>
      </c>
      <c r="R1336" t="s">
        <v>6</v>
      </c>
      <c r="S1336" t="s">
        <v>7190</v>
      </c>
      <c r="T1336">
        <v>-7.3000000000000001E-3</v>
      </c>
      <c r="U1336" t="s">
        <v>6</v>
      </c>
    </row>
    <row r="1337" spans="1:21" x14ac:dyDescent="0.3">
      <c r="A1337">
        <v>444011</v>
      </c>
      <c r="B1337" t="s">
        <v>7069</v>
      </c>
      <c r="C1337">
        <v>444037</v>
      </c>
      <c r="D1337" t="s">
        <v>7191</v>
      </c>
      <c r="E1337" t="s">
        <v>14</v>
      </c>
      <c r="F1337">
        <v>8.1999999999999998E-4</v>
      </c>
      <c r="G1337">
        <v>8.7609999999999997E-3</v>
      </c>
      <c r="H1337">
        <v>0.27427000000000001</v>
      </c>
      <c r="J1337" t="s">
        <v>7192</v>
      </c>
      <c r="K1337">
        <v>96.663200000000003</v>
      </c>
      <c r="L1337" t="s">
        <v>6</v>
      </c>
      <c r="M1337" t="s">
        <v>7193</v>
      </c>
      <c r="N1337">
        <v>-42.9694</v>
      </c>
      <c r="O1337" t="s">
        <v>6</v>
      </c>
      <c r="P1337" t="s">
        <v>7194</v>
      </c>
      <c r="Q1337">
        <v>-94.536000000000001</v>
      </c>
      <c r="R1337" t="s">
        <v>6</v>
      </c>
      <c r="S1337" t="s">
        <v>7195</v>
      </c>
      <c r="T1337">
        <v>16.245000000000001</v>
      </c>
      <c r="U1337" t="s">
        <v>6</v>
      </c>
    </row>
    <row r="1338" spans="1:21" x14ac:dyDescent="0.3">
      <c r="A1338">
        <v>444011</v>
      </c>
      <c r="B1338" t="s">
        <v>7069</v>
      </c>
      <c r="C1338">
        <v>444037</v>
      </c>
      <c r="D1338" t="s">
        <v>7191</v>
      </c>
      <c r="E1338" t="s">
        <v>15</v>
      </c>
      <c r="F1338">
        <v>8.1999999999999998E-4</v>
      </c>
      <c r="G1338">
        <v>8.7609999999999997E-3</v>
      </c>
      <c r="H1338">
        <v>0.27427000000000001</v>
      </c>
      <c r="J1338" t="s">
        <v>7196</v>
      </c>
      <c r="K1338">
        <v>96.867199999999997</v>
      </c>
      <c r="L1338" t="s">
        <v>6</v>
      </c>
      <c r="M1338" t="s">
        <v>7197</v>
      </c>
      <c r="N1338">
        <v>-40.176699999999997</v>
      </c>
      <c r="O1338" t="s">
        <v>6</v>
      </c>
      <c r="P1338" t="s">
        <v>7198</v>
      </c>
      <c r="Q1338">
        <v>-93.480999999999995</v>
      </c>
      <c r="R1338" t="s">
        <v>6</v>
      </c>
      <c r="S1338" t="s">
        <v>7199</v>
      </c>
      <c r="T1338">
        <v>18.731999999999999</v>
      </c>
      <c r="U1338" t="s">
        <v>6</v>
      </c>
    </row>
    <row r="1339" spans="1:21" x14ac:dyDescent="0.3">
      <c r="A1339">
        <v>444012</v>
      </c>
      <c r="B1339" t="s">
        <v>7156</v>
      </c>
      <c r="C1339">
        <v>444015</v>
      </c>
      <c r="D1339" t="s">
        <v>7118</v>
      </c>
      <c r="E1339" t="s">
        <v>2366</v>
      </c>
      <c r="F1339">
        <v>1.4679999999999999E-3</v>
      </c>
      <c r="G1339">
        <v>2.5312000000000001E-2</v>
      </c>
      <c r="H1339">
        <v>1.1728000000000001</v>
      </c>
      <c r="J1339" t="s">
        <v>7200</v>
      </c>
      <c r="K1339">
        <v>87</v>
      </c>
      <c r="L1339" t="s">
        <v>6</v>
      </c>
      <c r="M1339" t="s">
        <v>7201</v>
      </c>
      <c r="N1339">
        <v>-69</v>
      </c>
      <c r="O1339" t="s">
        <v>6</v>
      </c>
      <c r="P1339" t="s">
        <v>7202</v>
      </c>
      <c r="Q1339">
        <v>-93.069599999999994</v>
      </c>
      <c r="R1339" t="s">
        <v>6</v>
      </c>
      <c r="S1339" t="s">
        <v>7203</v>
      </c>
      <c r="T1339">
        <v>-49.1922</v>
      </c>
      <c r="U1339" t="s">
        <v>6</v>
      </c>
    </row>
    <row r="1340" spans="1:21" x14ac:dyDescent="0.3">
      <c r="A1340">
        <v>444012</v>
      </c>
      <c r="B1340" t="s">
        <v>7156</v>
      </c>
      <c r="C1340">
        <v>444015</v>
      </c>
      <c r="D1340" t="s">
        <v>7118</v>
      </c>
      <c r="E1340" t="s">
        <v>2381</v>
      </c>
      <c r="F1340">
        <v>1.4679999999999999E-3</v>
      </c>
      <c r="G1340">
        <v>2.5312000000000001E-2</v>
      </c>
      <c r="H1340">
        <v>1.1728000000000001</v>
      </c>
      <c r="J1340" t="s">
        <v>7204</v>
      </c>
      <c r="K1340">
        <v>86</v>
      </c>
      <c r="L1340" t="s">
        <v>6</v>
      </c>
      <c r="M1340" t="s">
        <v>7205</v>
      </c>
      <c r="N1340">
        <v>-69</v>
      </c>
      <c r="O1340" t="s">
        <v>6</v>
      </c>
      <c r="P1340" t="s">
        <v>7206</v>
      </c>
      <c r="Q1340">
        <v>-92.480400000000003</v>
      </c>
      <c r="R1340" t="s">
        <v>6</v>
      </c>
      <c r="S1340" t="s">
        <v>7207</v>
      </c>
      <c r="T1340">
        <v>-46.896099999999997</v>
      </c>
      <c r="U1340" t="s">
        <v>6</v>
      </c>
    </row>
    <row r="1341" spans="1:21" x14ac:dyDescent="0.3">
      <c r="A1341">
        <v>444012</v>
      </c>
      <c r="B1341" t="s">
        <v>7156</v>
      </c>
      <c r="C1341">
        <v>444030</v>
      </c>
      <c r="D1341" t="s">
        <v>1860</v>
      </c>
      <c r="E1341" t="s">
        <v>2366</v>
      </c>
      <c r="F1341">
        <v>1.7899999999999999E-3</v>
      </c>
      <c r="G1341">
        <v>3.0810000000000001E-2</v>
      </c>
      <c r="H1341">
        <v>1.4293499999999999</v>
      </c>
      <c r="J1341" t="s">
        <v>7208</v>
      </c>
      <c r="K1341">
        <v>-202</v>
      </c>
      <c r="L1341" t="s">
        <v>6</v>
      </c>
      <c r="M1341" t="s">
        <v>7209</v>
      </c>
      <c r="N1341">
        <v>-21</v>
      </c>
      <c r="O1341" t="s">
        <v>6</v>
      </c>
      <c r="P1341" t="s">
        <v>7210</v>
      </c>
      <c r="Q1341">
        <v>200.38550000000001</v>
      </c>
      <c r="R1341" t="s">
        <v>6</v>
      </c>
      <c r="S1341" t="s">
        <v>7211</v>
      </c>
      <c r="T1341">
        <v>-49.912700000000001</v>
      </c>
      <c r="U1341" t="s">
        <v>6</v>
      </c>
    </row>
    <row r="1342" spans="1:21" x14ac:dyDescent="0.3">
      <c r="A1342">
        <v>444012</v>
      </c>
      <c r="B1342" t="s">
        <v>7156</v>
      </c>
      <c r="C1342">
        <v>444030</v>
      </c>
      <c r="D1342" t="s">
        <v>1860</v>
      </c>
      <c r="E1342" t="s">
        <v>2381</v>
      </c>
      <c r="F1342">
        <v>1.7899999999999999E-3</v>
      </c>
      <c r="G1342">
        <v>3.0810000000000001E-2</v>
      </c>
      <c r="H1342">
        <v>1.4293499999999999</v>
      </c>
      <c r="J1342" t="s">
        <v>7212</v>
      </c>
      <c r="K1342">
        <v>-203</v>
      </c>
      <c r="L1342" t="s">
        <v>6</v>
      </c>
      <c r="M1342" t="s">
        <v>7213</v>
      </c>
      <c r="N1342">
        <v>-22</v>
      </c>
      <c r="O1342" t="s">
        <v>6</v>
      </c>
      <c r="P1342" t="s">
        <v>7214</v>
      </c>
      <c r="Q1342">
        <v>200.36359999999999</v>
      </c>
      <c r="R1342" t="s">
        <v>6</v>
      </c>
      <c r="S1342" t="s">
        <v>7215</v>
      </c>
      <c r="T1342">
        <v>-50.530900000000003</v>
      </c>
      <c r="U1342" t="s">
        <v>6</v>
      </c>
    </row>
    <row r="1343" spans="1:21" x14ac:dyDescent="0.3">
      <c r="A1343">
        <v>444012</v>
      </c>
      <c r="B1343" t="s">
        <v>7156</v>
      </c>
      <c r="C1343">
        <v>444036</v>
      </c>
      <c r="D1343" t="s">
        <v>1809</v>
      </c>
      <c r="E1343" t="s">
        <v>2366</v>
      </c>
      <c r="F1343">
        <v>1.008E-3</v>
      </c>
      <c r="G1343">
        <v>1.738E-2</v>
      </c>
      <c r="H1343">
        <v>0.80520000000000003</v>
      </c>
      <c r="J1343" t="s">
        <v>7216</v>
      </c>
      <c r="K1343">
        <v>0</v>
      </c>
      <c r="L1343" t="s">
        <v>22</v>
      </c>
      <c r="M1343" t="s">
        <v>7217</v>
      </c>
      <c r="N1343">
        <v>0</v>
      </c>
      <c r="O1343" t="s">
        <v>22</v>
      </c>
      <c r="P1343" t="s">
        <v>7218</v>
      </c>
      <c r="Q1343">
        <v>0</v>
      </c>
      <c r="R1343" t="s">
        <v>6</v>
      </c>
      <c r="S1343" t="s">
        <v>7219</v>
      </c>
      <c r="T1343">
        <v>0</v>
      </c>
      <c r="U1343" t="s">
        <v>6</v>
      </c>
    </row>
    <row r="1344" spans="1:21" x14ac:dyDescent="0.3">
      <c r="A1344">
        <v>444012</v>
      </c>
      <c r="B1344" t="s">
        <v>7156</v>
      </c>
      <c r="C1344">
        <v>444036</v>
      </c>
      <c r="D1344" t="s">
        <v>1809</v>
      </c>
      <c r="E1344" t="s">
        <v>2381</v>
      </c>
      <c r="F1344">
        <v>1.008E-3</v>
      </c>
      <c r="G1344">
        <v>1.738E-2</v>
      </c>
      <c r="H1344">
        <v>0.80520000000000003</v>
      </c>
      <c r="J1344" t="s">
        <v>7220</v>
      </c>
      <c r="K1344">
        <v>-117</v>
      </c>
      <c r="L1344" t="s">
        <v>6</v>
      </c>
      <c r="M1344" t="s">
        <v>7221</v>
      </c>
      <c r="N1344">
        <v>-79</v>
      </c>
      <c r="O1344" t="s">
        <v>6</v>
      </c>
      <c r="P1344" t="s">
        <v>7222</v>
      </c>
      <c r="Q1344">
        <v>121</v>
      </c>
      <c r="R1344" t="s">
        <v>6</v>
      </c>
      <c r="S1344" t="s">
        <v>7223</v>
      </c>
      <c r="T1344">
        <v>-1</v>
      </c>
      <c r="U1344" t="s">
        <v>6</v>
      </c>
    </row>
    <row r="1345" spans="1:21" x14ac:dyDescent="0.3">
      <c r="A1345">
        <v>444013</v>
      </c>
      <c r="B1345" t="s">
        <v>186</v>
      </c>
      <c r="C1345">
        <v>444014</v>
      </c>
      <c r="D1345" t="s">
        <v>188</v>
      </c>
      <c r="E1345" t="s">
        <v>14</v>
      </c>
      <c r="F1345">
        <v>2.5999999999999998E-4</v>
      </c>
      <c r="G1345">
        <v>2.8900000000000002E-3</v>
      </c>
      <c r="H1345">
        <v>7.7359999999999998E-2</v>
      </c>
      <c r="J1345" t="s">
        <v>7224</v>
      </c>
      <c r="K1345">
        <v>0</v>
      </c>
      <c r="L1345" t="s">
        <v>22</v>
      </c>
      <c r="M1345" t="s">
        <v>7225</v>
      </c>
      <c r="N1345">
        <v>-48.306800000000003</v>
      </c>
      <c r="O1345" t="s">
        <v>6</v>
      </c>
      <c r="P1345" t="s">
        <v>7226</v>
      </c>
      <c r="Q1345">
        <v>0</v>
      </c>
      <c r="R1345" t="s">
        <v>22</v>
      </c>
      <c r="S1345" t="s">
        <v>7227</v>
      </c>
      <c r="T1345">
        <v>43.2209</v>
      </c>
      <c r="U1345" t="s">
        <v>6</v>
      </c>
    </row>
    <row r="1346" spans="1:21" x14ac:dyDescent="0.3">
      <c r="A1346">
        <v>444013</v>
      </c>
      <c r="B1346" t="s">
        <v>186</v>
      </c>
      <c r="C1346">
        <v>444034</v>
      </c>
      <c r="D1346" t="s">
        <v>7161</v>
      </c>
      <c r="E1346" t="s">
        <v>14</v>
      </c>
      <c r="F1346">
        <v>1.06E-3</v>
      </c>
      <c r="G1346">
        <v>1.1812E-2</v>
      </c>
      <c r="H1346">
        <v>0.31594</v>
      </c>
      <c r="J1346" t="s">
        <v>7228</v>
      </c>
      <c r="K1346">
        <v>0</v>
      </c>
      <c r="L1346" t="s">
        <v>22</v>
      </c>
      <c r="M1346" t="s">
        <v>7229</v>
      </c>
      <c r="N1346">
        <v>14.266400000000001</v>
      </c>
      <c r="O1346" t="s">
        <v>6</v>
      </c>
      <c r="P1346" t="s">
        <v>7230</v>
      </c>
      <c r="Q1346">
        <v>-8.8873999999999995</v>
      </c>
      <c r="R1346" t="s">
        <v>6</v>
      </c>
      <c r="S1346" t="s">
        <v>7231</v>
      </c>
      <c r="T1346">
        <v>-45.296700000000001</v>
      </c>
      <c r="U1346" t="s">
        <v>6</v>
      </c>
    </row>
    <row r="1347" spans="1:21" x14ac:dyDescent="0.3">
      <c r="A1347">
        <v>444014</v>
      </c>
      <c r="B1347" t="s">
        <v>188</v>
      </c>
      <c r="C1347">
        <v>444015</v>
      </c>
      <c r="D1347" t="s">
        <v>7118</v>
      </c>
      <c r="E1347" t="s">
        <v>14</v>
      </c>
      <c r="F1347">
        <v>3.6900000000000001E-3</v>
      </c>
      <c r="G1347">
        <v>4.1090000000000002E-2</v>
      </c>
      <c r="H1347">
        <v>1.0991599999999999</v>
      </c>
      <c r="J1347" t="s">
        <v>7232</v>
      </c>
      <c r="K1347">
        <v>26.781700000000001</v>
      </c>
      <c r="L1347" t="s">
        <v>6</v>
      </c>
      <c r="M1347" t="s">
        <v>7233</v>
      </c>
      <c r="N1347">
        <v>0</v>
      </c>
      <c r="O1347" t="s">
        <v>22</v>
      </c>
      <c r="P1347" t="s">
        <v>7234</v>
      </c>
      <c r="Q1347">
        <v>-26.610600000000002</v>
      </c>
      <c r="R1347" t="s">
        <v>6</v>
      </c>
      <c r="S1347" t="s">
        <v>7235</v>
      </c>
      <c r="T1347">
        <v>-34.461500000000001</v>
      </c>
      <c r="U1347" t="s">
        <v>6</v>
      </c>
    </row>
    <row r="1348" spans="1:21" x14ac:dyDescent="0.3">
      <c r="A1348">
        <v>444014</v>
      </c>
      <c r="B1348" t="s">
        <v>188</v>
      </c>
      <c r="C1348">
        <v>444016</v>
      </c>
      <c r="D1348" t="s">
        <v>189</v>
      </c>
      <c r="E1348" t="s">
        <v>14</v>
      </c>
      <c r="F1348">
        <v>3.0000000000000001E-5</v>
      </c>
      <c r="G1348">
        <v>2.7999999999999998E-4</v>
      </c>
      <c r="H1348">
        <v>7.5100000000000002E-3</v>
      </c>
      <c r="J1348" t="s">
        <v>7236</v>
      </c>
      <c r="K1348">
        <v>-178.2775</v>
      </c>
      <c r="L1348" t="s">
        <v>6</v>
      </c>
      <c r="M1348" t="s">
        <v>7237</v>
      </c>
      <c r="N1348">
        <v>-76.113299999999995</v>
      </c>
      <c r="O1348" t="s">
        <v>6</v>
      </c>
      <c r="P1348" t="s">
        <v>7238</v>
      </c>
      <c r="Q1348">
        <v>168</v>
      </c>
      <c r="R1348" t="s">
        <v>6</v>
      </c>
      <c r="S1348" t="s">
        <v>7239</v>
      </c>
      <c r="T1348">
        <v>72</v>
      </c>
      <c r="U1348" t="s">
        <v>6</v>
      </c>
    </row>
    <row r="1349" spans="1:21" x14ac:dyDescent="0.3">
      <c r="A1349">
        <v>444014</v>
      </c>
      <c r="B1349" t="s">
        <v>188</v>
      </c>
      <c r="C1349">
        <v>444034</v>
      </c>
      <c r="D1349" t="s">
        <v>7161</v>
      </c>
      <c r="E1349" t="s">
        <v>14</v>
      </c>
      <c r="F1349">
        <v>9.1600000000000004E-4</v>
      </c>
      <c r="G1349">
        <v>1.0212000000000001E-2</v>
      </c>
      <c r="H1349">
        <v>0.27315</v>
      </c>
      <c r="J1349" t="s">
        <v>7240</v>
      </c>
      <c r="K1349">
        <v>-32.857300000000002</v>
      </c>
      <c r="L1349" t="s">
        <v>6</v>
      </c>
      <c r="M1349" t="s">
        <v>7241</v>
      </c>
      <c r="N1349">
        <v>28.0001</v>
      </c>
      <c r="O1349" t="s">
        <v>6</v>
      </c>
      <c r="P1349" t="s">
        <v>7242</v>
      </c>
      <c r="Q1349">
        <v>28.386900000000001</v>
      </c>
      <c r="R1349" t="s">
        <v>6</v>
      </c>
      <c r="S1349" t="s">
        <v>7243</v>
      </c>
      <c r="T1349">
        <v>-67.528400000000005</v>
      </c>
      <c r="U1349" t="s">
        <v>6</v>
      </c>
    </row>
    <row r="1350" spans="1:21" x14ac:dyDescent="0.3">
      <c r="A1350">
        <v>444014</v>
      </c>
      <c r="B1350" t="s">
        <v>188</v>
      </c>
      <c r="C1350">
        <v>464001</v>
      </c>
      <c r="D1350" t="s">
        <v>2390</v>
      </c>
      <c r="E1350" t="s">
        <v>14</v>
      </c>
      <c r="F1350">
        <v>9.3000000000000005E-4</v>
      </c>
      <c r="G1350">
        <v>1.038E-2</v>
      </c>
      <c r="H1350">
        <v>0.27750000000000002</v>
      </c>
      <c r="J1350" t="s">
        <v>2624</v>
      </c>
      <c r="K1350">
        <v>259.52019999999999</v>
      </c>
      <c r="L1350" t="s">
        <v>6</v>
      </c>
      <c r="M1350" t="s">
        <v>7244</v>
      </c>
      <c r="N1350">
        <v>43.2209</v>
      </c>
      <c r="O1350" t="s">
        <v>6</v>
      </c>
      <c r="P1350" t="s">
        <v>7245</v>
      </c>
      <c r="Q1350">
        <v>0</v>
      </c>
      <c r="R1350" t="s">
        <v>1783</v>
      </c>
      <c r="S1350" t="s">
        <v>7246</v>
      </c>
      <c r="T1350">
        <v>0</v>
      </c>
      <c r="U1350" t="s">
        <v>1783</v>
      </c>
    </row>
    <row r="1351" spans="1:21" x14ac:dyDescent="0.3">
      <c r="A1351">
        <v>444015</v>
      </c>
      <c r="B1351" t="s">
        <v>7118</v>
      </c>
      <c r="C1351">
        <v>444016</v>
      </c>
      <c r="D1351" t="s">
        <v>189</v>
      </c>
      <c r="E1351" t="s">
        <v>14</v>
      </c>
      <c r="F1351">
        <v>3.7200000000000002E-3</v>
      </c>
      <c r="G1351">
        <v>4.1399999999999999E-2</v>
      </c>
      <c r="H1351">
        <v>1.1074299999999999</v>
      </c>
      <c r="J1351" t="s">
        <v>7247</v>
      </c>
      <c r="K1351">
        <v>-28.375499999999999</v>
      </c>
      <c r="L1351" t="s">
        <v>6</v>
      </c>
      <c r="M1351" t="s">
        <v>7248</v>
      </c>
      <c r="N1351">
        <v>-36.074199999999998</v>
      </c>
      <c r="O1351" t="s">
        <v>6</v>
      </c>
      <c r="P1351" t="s">
        <v>7249</v>
      </c>
      <c r="Q1351">
        <v>29</v>
      </c>
      <c r="R1351" t="s">
        <v>6</v>
      </c>
      <c r="S1351" t="s">
        <v>7250</v>
      </c>
      <c r="T1351">
        <v>-43</v>
      </c>
      <c r="U1351" t="s">
        <v>6</v>
      </c>
    </row>
    <row r="1352" spans="1:21" x14ac:dyDescent="0.3">
      <c r="A1352">
        <v>444017</v>
      </c>
      <c r="B1352" t="s">
        <v>190</v>
      </c>
      <c r="C1352">
        <v>444028</v>
      </c>
      <c r="D1352" t="s">
        <v>7182</v>
      </c>
      <c r="E1352" t="s">
        <v>2366</v>
      </c>
      <c r="F1352">
        <v>1.3209999999999999E-3</v>
      </c>
      <c r="G1352">
        <v>2.2780999999999999E-2</v>
      </c>
      <c r="H1352">
        <v>1.05552</v>
      </c>
      <c r="J1352" t="s">
        <v>7251</v>
      </c>
      <c r="K1352">
        <v>165.6978</v>
      </c>
      <c r="L1352" t="s">
        <v>6</v>
      </c>
      <c r="M1352" t="s">
        <v>7252</v>
      </c>
      <c r="N1352">
        <v>-72.301000000000002</v>
      </c>
      <c r="O1352" t="s">
        <v>6</v>
      </c>
      <c r="P1352" t="s">
        <v>7253</v>
      </c>
      <c r="Q1352">
        <v>-163.99270000000001</v>
      </c>
      <c r="R1352" t="s">
        <v>6</v>
      </c>
      <c r="S1352" t="s">
        <v>7254</v>
      </c>
      <c r="T1352">
        <v>-39.541800000000002</v>
      </c>
      <c r="U1352" t="s">
        <v>6</v>
      </c>
    </row>
    <row r="1353" spans="1:21" x14ac:dyDescent="0.3">
      <c r="A1353">
        <v>444017</v>
      </c>
      <c r="B1353" t="s">
        <v>190</v>
      </c>
      <c r="C1353">
        <v>444028</v>
      </c>
      <c r="D1353" t="s">
        <v>7182</v>
      </c>
      <c r="E1353" t="s">
        <v>2381</v>
      </c>
      <c r="F1353">
        <v>1.3209999999999999E-3</v>
      </c>
      <c r="G1353">
        <v>2.2780999999999999E-2</v>
      </c>
      <c r="H1353">
        <v>1.05552</v>
      </c>
      <c r="J1353" t="s">
        <v>7255</v>
      </c>
      <c r="K1353">
        <v>165.6978</v>
      </c>
      <c r="L1353" t="s">
        <v>6</v>
      </c>
      <c r="M1353" t="s">
        <v>7256</v>
      </c>
      <c r="N1353">
        <v>-75.853200000000001</v>
      </c>
      <c r="O1353" t="s">
        <v>6</v>
      </c>
      <c r="P1353" t="s">
        <v>7257</v>
      </c>
      <c r="Q1353">
        <v>-167.76730000000001</v>
      </c>
      <c r="R1353" t="s">
        <v>6</v>
      </c>
      <c r="S1353" t="s">
        <v>7258</v>
      </c>
      <c r="T1353">
        <v>-40.552700000000002</v>
      </c>
      <c r="U1353" t="s">
        <v>6</v>
      </c>
    </row>
    <row r="1354" spans="1:21" x14ac:dyDescent="0.3">
      <c r="A1354">
        <v>444018</v>
      </c>
      <c r="B1354" t="s">
        <v>1592</v>
      </c>
      <c r="C1354">
        <v>444022</v>
      </c>
      <c r="D1354" t="s">
        <v>194</v>
      </c>
      <c r="E1354" t="s">
        <v>14</v>
      </c>
      <c r="F1354">
        <v>1.6789999999999999E-3</v>
      </c>
      <c r="G1354">
        <v>1.9713000000000001E-2</v>
      </c>
      <c r="H1354">
        <v>0.52725</v>
      </c>
      <c r="J1354" t="s">
        <v>7259</v>
      </c>
      <c r="K1354">
        <v>-131.31700000000001</v>
      </c>
      <c r="L1354" t="s">
        <v>6</v>
      </c>
      <c r="M1354" t="s">
        <v>7260</v>
      </c>
      <c r="N1354">
        <v>-23.971</v>
      </c>
      <c r="O1354" t="s">
        <v>6</v>
      </c>
      <c r="P1354" t="s">
        <v>7261</v>
      </c>
      <c r="Q1354">
        <v>132.1421</v>
      </c>
      <c r="R1354" t="s">
        <v>6</v>
      </c>
      <c r="S1354" t="s">
        <v>7262</v>
      </c>
      <c r="T1354">
        <v>-22.1205</v>
      </c>
      <c r="U1354" t="s">
        <v>6</v>
      </c>
    </row>
    <row r="1355" spans="1:21" x14ac:dyDescent="0.3">
      <c r="A1355">
        <v>444018</v>
      </c>
      <c r="B1355" t="s">
        <v>1592</v>
      </c>
      <c r="C1355">
        <v>444022</v>
      </c>
      <c r="D1355" t="s">
        <v>194</v>
      </c>
      <c r="E1355" t="s">
        <v>15</v>
      </c>
      <c r="F1355">
        <v>1.6789999999999999E-3</v>
      </c>
      <c r="G1355">
        <v>1.9713000000000001E-2</v>
      </c>
      <c r="H1355">
        <v>0.52725</v>
      </c>
      <c r="J1355" t="s">
        <v>7263</v>
      </c>
      <c r="K1355">
        <v>-130.626</v>
      </c>
      <c r="L1355" t="s">
        <v>6</v>
      </c>
      <c r="M1355" t="s">
        <v>7264</v>
      </c>
      <c r="N1355">
        <v>-29.134</v>
      </c>
      <c r="O1355" t="s">
        <v>6</v>
      </c>
      <c r="P1355" t="s">
        <v>7265</v>
      </c>
      <c r="Q1355">
        <v>133.60120000000001</v>
      </c>
      <c r="R1355" t="s">
        <v>6</v>
      </c>
      <c r="S1355" t="s">
        <v>7266</v>
      </c>
      <c r="T1355">
        <v>-17.377300000000002</v>
      </c>
      <c r="U1355" t="s">
        <v>6</v>
      </c>
    </row>
    <row r="1356" spans="1:21" x14ac:dyDescent="0.3">
      <c r="A1356">
        <v>444018</v>
      </c>
      <c r="B1356" t="s">
        <v>1592</v>
      </c>
      <c r="C1356">
        <v>464001</v>
      </c>
      <c r="D1356" t="s">
        <v>2390</v>
      </c>
      <c r="E1356" t="s">
        <v>14</v>
      </c>
      <c r="F1356">
        <v>2.5400000000000002E-3</v>
      </c>
      <c r="G1356">
        <v>2.8306999999999999E-2</v>
      </c>
      <c r="H1356">
        <v>0.75712999999999997</v>
      </c>
      <c r="J1356" t="s">
        <v>2631</v>
      </c>
      <c r="K1356">
        <v>52.683999999999997</v>
      </c>
      <c r="L1356" t="s">
        <v>6</v>
      </c>
      <c r="M1356" t="s">
        <v>7267</v>
      </c>
      <c r="N1356">
        <v>-1.0900000000000001</v>
      </c>
      <c r="O1356" t="s">
        <v>6</v>
      </c>
      <c r="P1356" t="s">
        <v>2407</v>
      </c>
      <c r="Q1356">
        <v>-59</v>
      </c>
      <c r="R1356" t="s">
        <v>6</v>
      </c>
      <c r="S1356" t="s">
        <v>7268</v>
      </c>
      <c r="T1356">
        <v>-78</v>
      </c>
      <c r="U1356" t="s">
        <v>6</v>
      </c>
    </row>
    <row r="1357" spans="1:21" x14ac:dyDescent="0.3">
      <c r="A1357">
        <v>444019</v>
      </c>
      <c r="B1357" t="s">
        <v>191</v>
      </c>
      <c r="C1357">
        <v>444022</v>
      </c>
      <c r="D1357" t="s">
        <v>194</v>
      </c>
      <c r="E1357" t="s">
        <v>14</v>
      </c>
      <c r="F1357">
        <v>1.27E-4</v>
      </c>
      <c r="G1357">
        <v>1.358E-3</v>
      </c>
      <c r="H1357">
        <v>4.2500000000000003E-2</v>
      </c>
      <c r="J1357" t="s">
        <v>7269</v>
      </c>
      <c r="K1357">
        <v>-53</v>
      </c>
      <c r="L1357" t="s">
        <v>6</v>
      </c>
      <c r="M1357" t="s">
        <v>7270</v>
      </c>
      <c r="N1357">
        <v>12</v>
      </c>
      <c r="O1357" t="s">
        <v>6</v>
      </c>
      <c r="P1357" t="s">
        <v>7271</v>
      </c>
      <c r="Q1357">
        <v>53.448</v>
      </c>
      <c r="R1357" t="s">
        <v>6</v>
      </c>
      <c r="S1357" t="s">
        <v>7272</v>
      </c>
      <c r="T1357">
        <v>-11.382999999999999</v>
      </c>
      <c r="U1357" t="s">
        <v>6</v>
      </c>
    </row>
    <row r="1358" spans="1:21" x14ac:dyDescent="0.3">
      <c r="A1358">
        <v>444019</v>
      </c>
      <c r="B1358" t="s">
        <v>191</v>
      </c>
      <c r="C1358">
        <v>444022</v>
      </c>
      <c r="D1358" t="s">
        <v>194</v>
      </c>
      <c r="E1358" t="s">
        <v>15</v>
      </c>
      <c r="F1358">
        <v>1.27E-4</v>
      </c>
      <c r="G1358">
        <v>1.358E-3</v>
      </c>
      <c r="H1358">
        <v>4.2500000000000003E-2</v>
      </c>
      <c r="J1358" t="s">
        <v>7273</v>
      </c>
      <c r="K1358">
        <v>-52</v>
      </c>
      <c r="L1358" t="s">
        <v>6</v>
      </c>
      <c r="M1358" t="s">
        <v>7274</v>
      </c>
      <c r="N1358">
        <v>11</v>
      </c>
      <c r="O1358" t="s">
        <v>6</v>
      </c>
      <c r="P1358" t="s">
        <v>7275</v>
      </c>
      <c r="Q1358">
        <v>51.67</v>
      </c>
      <c r="R1358" t="s">
        <v>6</v>
      </c>
      <c r="S1358" t="s">
        <v>7276</v>
      </c>
      <c r="T1358">
        <v>-13.3338</v>
      </c>
      <c r="U1358" t="s">
        <v>6</v>
      </c>
    </row>
    <row r="1359" spans="1:21" x14ac:dyDescent="0.3">
      <c r="A1359">
        <v>444020</v>
      </c>
      <c r="B1359" t="s">
        <v>192</v>
      </c>
      <c r="C1359">
        <v>444037</v>
      </c>
      <c r="D1359" t="s">
        <v>7191</v>
      </c>
      <c r="E1359" t="s">
        <v>14</v>
      </c>
      <c r="F1359">
        <v>2.2750000000000001E-3</v>
      </c>
      <c r="G1359">
        <v>2.4309000000000001E-2</v>
      </c>
      <c r="H1359">
        <v>0.76099000000000006</v>
      </c>
      <c r="J1359" t="s">
        <v>7277</v>
      </c>
      <c r="K1359">
        <v>5.0094000000000003</v>
      </c>
      <c r="L1359" t="s">
        <v>6</v>
      </c>
      <c r="M1359" t="s">
        <v>7278</v>
      </c>
      <c r="N1359">
        <v>12.7189</v>
      </c>
      <c r="O1359" t="s">
        <v>6</v>
      </c>
      <c r="P1359" t="s">
        <v>7279</v>
      </c>
      <c r="Q1359">
        <v>-18.440999999999999</v>
      </c>
      <c r="R1359" t="s">
        <v>6</v>
      </c>
      <c r="S1359" t="s">
        <v>7280</v>
      </c>
      <c r="T1359">
        <v>-85.075000000000003</v>
      </c>
      <c r="U1359" t="s">
        <v>6</v>
      </c>
    </row>
    <row r="1360" spans="1:21" x14ac:dyDescent="0.3">
      <c r="A1360">
        <v>444020</v>
      </c>
      <c r="B1360" t="s">
        <v>192</v>
      </c>
      <c r="C1360">
        <v>444037</v>
      </c>
      <c r="D1360" t="s">
        <v>7191</v>
      </c>
      <c r="E1360" t="s">
        <v>15</v>
      </c>
      <c r="F1360">
        <v>2.2750000000000001E-3</v>
      </c>
      <c r="G1360">
        <v>2.4309000000000001E-2</v>
      </c>
      <c r="H1360">
        <v>0.76099000000000006</v>
      </c>
      <c r="J1360" t="s">
        <v>7281</v>
      </c>
      <c r="K1360">
        <v>14.557600000000001</v>
      </c>
      <c r="L1360" t="s">
        <v>6</v>
      </c>
      <c r="M1360" t="s">
        <v>7282</v>
      </c>
      <c r="N1360">
        <v>12.6325</v>
      </c>
      <c r="O1360" t="s">
        <v>6</v>
      </c>
      <c r="P1360" t="s">
        <v>7283</v>
      </c>
      <c r="Q1360">
        <v>-19.867000000000001</v>
      </c>
      <c r="R1360" t="s">
        <v>6</v>
      </c>
      <c r="S1360" t="s">
        <v>7284</v>
      </c>
      <c r="T1360">
        <v>-85.248999999999995</v>
      </c>
      <c r="U1360" t="s">
        <v>6</v>
      </c>
    </row>
    <row r="1361" spans="1:21" x14ac:dyDescent="0.3">
      <c r="A1361">
        <v>444020</v>
      </c>
      <c r="B1361" t="s">
        <v>192</v>
      </c>
      <c r="C1361">
        <v>444039</v>
      </c>
      <c r="D1361" t="s">
        <v>2051</v>
      </c>
      <c r="E1361" t="s">
        <v>2366</v>
      </c>
      <c r="F1361">
        <v>5.6300000000000002E-4</v>
      </c>
      <c r="G1361">
        <v>9.698E-3</v>
      </c>
      <c r="H1361">
        <v>0.44933000000000001</v>
      </c>
      <c r="J1361" t="s">
        <v>7285</v>
      </c>
      <c r="K1361">
        <v>179.30770000000001</v>
      </c>
      <c r="L1361" t="s">
        <v>22</v>
      </c>
      <c r="M1361" t="s">
        <v>7286</v>
      </c>
      <c r="N1361">
        <v>-7.3499999999999996E-2</v>
      </c>
      <c r="O1361" t="s">
        <v>6</v>
      </c>
      <c r="P1361" t="s">
        <v>7287</v>
      </c>
      <c r="Q1361">
        <v>115.9659</v>
      </c>
      <c r="R1361" t="s">
        <v>6</v>
      </c>
      <c r="S1361" t="s">
        <v>7288</v>
      </c>
      <c r="T1361">
        <v>29.956499999999998</v>
      </c>
      <c r="U1361" t="s">
        <v>6</v>
      </c>
    </row>
    <row r="1362" spans="1:21" x14ac:dyDescent="0.3">
      <c r="A1362">
        <v>444020</v>
      </c>
      <c r="B1362" t="s">
        <v>192</v>
      </c>
      <c r="C1362">
        <v>444039</v>
      </c>
      <c r="D1362" t="s">
        <v>2051</v>
      </c>
      <c r="E1362" t="s">
        <v>2381</v>
      </c>
      <c r="F1362">
        <v>5.6300000000000002E-4</v>
      </c>
      <c r="G1362">
        <v>9.698E-3</v>
      </c>
      <c r="H1362">
        <v>0.44933000000000001</v>
      </c>
      <c r="J1362" t="s">
        <v>7289</v>
      </c>
      <c r="K1362">
        <v>-0.13120000000000001</v>
      </c>
      <c r="L1362" t="s">
        <v>22</v>
      </c>
      <c r="M1362" t="s">
        <v>7290</v>
      </c>
      <c r="N1362">
        <v>-4.53E-2</v>
      </c>
      <c r="O1362" t="s">
        <v>6</v>
      </c>
      <c r="P1362" t="s">
        <v>7291</v>
      </c>
      <c r="Q1362">
        <v>0</v>
      </c>
      <c r="R1362" t="s">
        <v>12</v>
      </c>
      <c r="S1362" t="s">
        <v>7292</v>
      </c>
      <c r="T1362">
        <v>0</v>
      </c>
      <c r="U1362" t="s">
        <v>12</v>
      </c>
    </row>
    <row r="1363" spans="1:21" x14ac:dyDescent="0.3">
      <c r="A1363">
        <v>444021</v>
      </c>
      <c r="B1363" t="s">
        <v>193</v>
      </c>
      <c r="C1363">
        <v>444028</v>
      </c>
      <c r="D1363" t="s">
        <v>7182</v>
      </c>
      <c r="E1363" t="s">
        <v>2366</v>
      </c>
      <c r="F1363">
        <v>5.5999999999999995E-4</v>
      </c>
      <c r="G1363">
        <v>9.7300000000000008E-3</v>
      </c>
      <c r="H1363">
        <v>0.45077</v>
      </c>
      <c r="J1363" t="s">
        <v>7293</v>
      </c>
      <c r="K1363">
        <v>264.88159999999999</v>
      </c>
      <c r="L1363" t="s">
        <v>6</v>
      </c>
      <c r="M1363" t="s">
        <v>7294</v>
      </c>
      <c r="N1363">
        <v>4.7492999999999999</v>
      </c>
      <c r="O1363" t="s">
        <v>6</v>
      </c>
      <c r="P1363" t="s">
        <v>7295</v>
      </c>
      <c r="Q1363">
        <v>-259.92</v>
      </c>
      <c r="R1363" t="s">
        <v>6</v>
      </c>
      <c r="S1363" t="s">
        <v>7296</v>
      </c>
      <c r="T1363">
        <v>-46.450899999999997</v>
      </c>
      <c r="U1363" t="s">
        <v>6</v>
      </c>
    </row>
    <row r="1364" spans="1:21" x14ac:dyDescent="0.3">
      <c r="A1364">
        <v>444021</v>
      </c>
      <c r="B1364" t="s">
        <v>193</v>
      </c>
      <c r="C1364">
        <v>444028</v>
      </c>
      <c r="D1364" t="s">
        <v>7182</v>
      </c>
      <c r="E1364" t="s">
        <v>2381</v>
      </c>
      <c r="F1364">
        <v>5.5999999999999995E-4</v>
      </c>
      <c r="G1364">
        <v>9.7300000000000008E-3</v>
      </c>
      <c r="H1364">
        <v>0.45077</v>
      </c>
      <c r="J1364" t="s">
        <v>7297</v>
      </c>
      <c r="K1364">
        <v>264.8895</v>
      </c>
      <c r="L1364" t="s">
        <v>6</v>
      </c>
      <c r="M1364" t="s">
        <v>7298</v>
      </c>
      <c r="N1364">
        <v>4.0415000000000001</v>
      </c>
      <c r="O1364" t="s">
        <v>6</v>
      </c>
      <c r="P1364" t="s">
        <v>7299</v>
      </c>
      <c r="Q1364">
        <v>-264.64</v>
      </c>
      <c r="R1364" t="s">
        <v>6</v>
      </c>
      <c r="S1364" t="s">
        <v>7300</v>
      </c>
      <c r="T1364">
        <v>-48.996400000000001</v>
      </c>
      <c r="U1364" t="s">
        <v>6</v>
      </c>
    </row>
    <row r="1365" spans="1:21" x14ac:dyDescent="0.3">
      <c r="A1365">
        <v>444022</v>
      </c>
      <c r="B1365" t="s">
        <v>194</v>
      </c>
      <c r="C1365">
        <v>444040</v>
      </c>
      <c r="D1365" t="s">
        <v>1493</v>
      </c>
      <c r="E1365" t="s">
        <v>14</v>
      </c>
      <c r="F1365">
        <v>1.2260000000000001E-3</v>
      </c>
      <c r="G1365">
        <v>1.3668E-2</v>
      </c>
      <c r="H1365">
        <v>0.36558000000000002</v>
      </c>
      <c r="J1365" t="s">
        <v>7301</v>
      </c>
      <c r="K1365">
        <v>256.75130000000001</v>
      </c>
      <c r="L1365" t="s">
        <v>6</v>
      </c>
      <c r="M1365" t="s">
        <v>7302</v>
      </c>
      <c r="N1365">
        <v>2.3313000000000001</v>
      </c>
      <c r="O1365" t="s">
        <v>6</v>
      </c>
      <c r="P1365" t="s">
        <v>7303</v>
      </c>
      <c r="Q1365">
        <v>-252</v>
      </c>
      <c r="R1365" t="s">
        <v>6</v>
      </c>
      <c r="S1365" t="s">
        <v>7304</v>
      </c>
      <c r="T1365">
        <v>0</v>
      </c>
      <c r="U1365" t="s">
        <v>12</v>
      </c>
    </row>
    <row r="1366" spans="1:21" x14ac:dyDescent="0.3">
      <c r="A1366">
        <v>444023</v>
      </c>
      <c r="B1366" t="s">
        <v>195</v>
      </c>
      <c r="C1366">
        <v>444028</v>
      </c>
      <c r="D1366" t="s">
        <v>7182</v>
      </c>
      <c r="E1366" t="s">
        <v>2366</v>
      </c>
      <c r="F1366">
        <v>3.4000000000000002E-4</v>
      </c>
      <c r="G1366">
        <v>5.8529999999999997E-3</v>
      </c>
      <c r="H1366">
        <v>0.27121000000000001</v>
      </c>
      <c r="J1366" t="s">
        <v>7305</v>
      </c>
      <c r="K1366">
        <v>-4.4961000000000002</v>
      </c>
      <c r="L1366" t="s">
        <v>6</v>
      </c>
      <c r="M1366" t="s">
        <v>7306</v>
      </c>
      <c r="N1366">
        <v>-30.438400000000001</v>
      </c>
      <c r="O1366" t="s">
        <v>6</v>
      </c>
      <c r="P1366" t="s">
        <v>7307</v>
      </c>
      <c r="Q1366">
        <v>0</v>
      </c>
      <c r="R1366" t="s">
        <v>6</v>
      </c>
      <c r="S1366" t="s">
        <v>7308</v>
      </c>
      <c r="T1366">
        <v>0</v>
      </c>
      <c r="U1366" t="s">
        <v>6</v>
      </c>
    </row>
    <row r="1367" spans="1:21" x14ac:dyDescent="0.3">
      <c r="A1367">
        <v>444023</v>
      </c>
      <c r="B1367" t="s">
        <v>195</v>
      </c>
      <c r="C1367">
        <v>444028</v>
      </c>
      <c r="D1367" t="s">
        <v>7182</v>
      </c>
      <c r="E1367" t="s">
        <v>2381</v>
      </c>
      <c r="F1367">
        <v>3.4000000000000002E-4</v>
      </c>
      <c r="G1367">
        <v>5.8529999999999997E-3</v>
      </c>
      <c r="H1367">
        <v>0.27121000000000001</v>
      </c>
      <c r="J1367" t="s">
        <v>7309</v>
      </c>
      <c r="K1367">
        <v>-4.7701000000000002</v>
      </c>
      <c r="L1367" t="s">
        <v>6</v>
      </c>
      <c r="M1367" t="s">
        <v>7310</v>
      </c>
      <c r="N1367">
        <v>-29.908100000000001</v>
      </c>
      <c r="O1367" t="s">
        <v>6</v>
      </c>
      <c r="P1367" t="s">
        <v>7311</v>
      </c>
      <c r="Q1367">
        <v>0</v>
      </c>
      <c r="R1367" t="s">
        <v>6</v>
      </c>
      <c r="S1367" t="s">
        <v>7312</v>
      </c>
      <c r="T1367">
        <v>0</v>
      </c>
      <c r="U1367" t="s">
        <v>6</v>
      </c>
    </row>
    <row r="1368" spans="1:21" x14ac:dyDescent="0.3">
      <c r="A1368">
        <v>444026</v>
      </c>
      <c r="B1368" t="s">
        <v>5798</v>
      </c>
      <c r="C1368">
        <v>444028</v>
      </c>
      <c r="D1368" t="s">
        <v>7182</v>
      </c>
      <c r="E1368" t="s">
        <v>4</v>
      </c>
      <c r="F1368">
        <v>2.8279999999999998E-3</v>
      </c>
      <c r="G1368">
        <v>5.8819999999999997E-2</v>
      </c>
      <c r="H1368">
        <v>2.6823600000000001</v>
      </c>
      <c r="J1368" t="s">
        <v>7313</v>
      </c>
      <c r="K1368">
        <v>-202.69980000000001</v>
      </c>
      <c r="L1368" t="s">
        <v>6</v>
      </c>
      <c r="M1368" t="s">
        <v>7314</v>
      </c>
      <c r="N1368">
        <v>-21.0929</v>
      </c>
      <c r="O1368" t="s">
        <v>6</v>
      </c>
      <c r="P1368" t="s">
        <v>7315</v>
      </c>
      <c r="Q1368">
        <v>0</v>
      </c>
      <c r="R1368" t="s">
        <v>6</v>
      </c>
      <c r="S1368" t="s">
        <v>7316</v>
      </c>
      <c r="T1368">
        <v>0</v>
      </c>
      <c r="U1368" t="s">
        <v>6</v>
      </c>
    </row>
    <row r="1369" spans="1:21" x14ac:dyDescent="0.3">
      <c r="A1369">
        <v>444026</v>
      </c>
      <c r="B1369" t="s">
        <v>5798</v>
      </c>
      <c r="C1369">
        <v>444028</v>
      </c>
      <c r="D1369" t="s">
        <v>7182</v>
      </c>
      <c r="E1369" t="s">
        <v>10</v>
      </c>
      <c r="F1369">
        <v>2.8279999999999998E-3</v>
      </c>
      <c r="G1369">
        <v>5.8819999999999997E-2</v>
      </c>
      <c r="H1369">
        <v>2.6823600000000001</v>
      </c>
      <c r="J1369" t="s">
        <v>7317</v>
      </c>
      <c r="K1369">
        <v>0</v>
      </c>
      <c r="L1369" t="s">
        <v>6</v>
      </c>
      <c r="M1369" t="s">
        <v>7318</v>
      </c>
      <c r="N1369">
        <v>0</v>
      </c>
      <c r="O1369" t="s">
        <v>6</v>
      </c>
      <c r="P1369" t="s">
        <v>7319</v>
      </c>
      <c r="Q1369">
        <v>203.83619999999999</v>
      </c>
      <c r="R1369" t="s">
        <v>6</v>
      </c>
      <c r="S1369" t="s">
        <v>7320</v>
      </c>
      <c r="T1369">
        <v>-89.080600000000004</v>
      </c>
      <c r="U1369" t="s">
        <v>6</v>
      </c>
    </row>
    <row r="1370" spans="1:21" x14ac:dyDescent="0.3">
      <c r="A1370">
        <v>444026</v>
      </c>
      <c r="B1370" t="s">
        <v>5798</v>
      </c>
      <c r="C1370">
        <v>444034</v>
      </c>
      <c r="D1370" t="s">
        <v>7161</v>
      </c>
      <c r="E1370" t="s">
        <v>4</v>
      </c>
      <c r="F1370">
        <v>1.5629999999999999E-3</v>
      </c>
      <c r="G1370">
        <v>3.2509000000000003E-2</v>
      </c>
      <c r="H1370">
        <v>1.48248</v>
      </c>
      <c r="J1370" t="s">
        <v>7321</v>
      </c>
      <c r="K1370">
        <v>-141.99690000000001</v>
      </c>
      <c r="L1370" t="s">
        <v>6</v>
      </c>
      <c r="M1370" t="s">
        <v>7322</v>
      </c>
      <c r="N1370">
        <v>-47.084400000000002</v>
      </c>
      <c r="O1370" t="s">
        <v>6</v>
      </c>
      <c r="P1370" t="s">
        <v>7323</v>
      </c>
      <c r="Q1370">
        <v>138.20099999999999</v>
      </c>
      <c r="R1370" t="s">
        <v>6</v>
      </c>
      <c r="S1370" t="s">
        <v>7324</v>
      </c>
      <c r="T1370">
        <v>-41.041499999999999</v>
      </c>
      <c r="U1370" t="s">
        <v>6</v>
      </c>
    </row>
    <row r="1371" spans="1:21" x14ac:dyDescent="0.3">
      <c r="A1371">
        <v>444026</v>
      </c>
      <c r="B1371" t="s">
        <v>5798</v>
      </c>
      <c r="C1371">
        <v>444034</v>
      </c>
      <c r="D1371" t="s">
        <v>7161</v>
      </c>
      <c r="E1371" t="s">
        <v>10</v>
      </c>
      <c r="F1371">
        <v>1.5629999999999999E-3</v>
      </c>
      <c r="G1371">
        <v>3.2509000000000003E-2</v>
      </c>
      <c r="H1371">
        <v>1.48248</v>
      </c>
      <c r="J1371" t="s">
        <v>7325</v>
      </c>
      <c r="K1371">
        <v>-142.62</v>
      </c>
      <c r="L1371" t="s">
        <v>6</v>
      </c>
      <c r="M1371" t="s">
        <v>7326</v>
      </c>
      <c r="N1371">
        <v>17.291499999999999</v>
      </c>
      <c r="O1371" t="s">
        <v>6</v>
      </c>
      <c r="P1371" t="s">
        <v>7327</v>
      </c>
      <c r="Q1371">
        <v>133.6103</v>
      </c>
      <c r="R1371" t="s">
        <v>6</v>
      </c>
      <c r="S1371" t="s">
        <v>7328</v>
      </c>
      <c r="T1371">
        <v>-46.573700000000002</v>
      </c>
      <c r="U1371" t="s">
        <v>6</v>
      </c>
    </row>
    <row r="1372" spans="1:21" x14ac:dyDescent="0.3">
      <c r="A1372">
        <v>444030</v>
      </c>
      <c r="B1372" t="s">
        <v>1860</v>
      </c>
      <c r="C1372">
        <v>444038</v>
      </c>
      <c r="D1372" t="s">
        <v>2043</v>
      </c>
      <c r="E1372" t="s">
        <v>14</v>
      </c>
      <c r="F1372">
        <v>2.2800000000000001E-4</v>
      </c>
      <c r="G1372">
        <v>2.4369999999999999E-3</v>
      </c>
      <c r="H1372">
        <v>7.6300000000000007E-2</v>
      </c>
      <c r="J1372" t="s">
        <v>7329</v>
      </c>
      <c r="K1372">
        <v>3.4836</v>
      </c>
      <c r="L1372" t="s">
        <v>6</v>
      </c>
      <c r="M1372" t="s">
        <v>7330</v>
      </c>
      <c r="N1372">
        <v>3.9708999999999999</v>
      </c>
      <c r="O1372" t="s">
        <v>6</v>
      </c>
      <c r="P1372" t="s">
        <v>7331</v>
      </c>
      <c r="Q1372">
        <v>-2.5299999999999998</v>
      </c>
      <c r="R1372" t="s">
        <v>6</v>
      </c>
      <c r="S1372" t="s">
        <v>7332</v>
      </c>
      <c r="T1372">
        <v>-10.298</v>
      </c>
      <c r="U1372" t="s">
        <v>6</v>
      </c>
    </row>
    <row r="1373" spans="1:21" x14ac:dyDescent="0.3">
      <c r="A1373">
        <v>444030</v>
      </c>
      <c r="B1373" t="s">
        <v>1860</v>
      </c>
      <c r="C1373">
        <v>444038</v>
      </c>
      <c r="D1373" t="s">
        <v>2043</v>
      </c>
      <c r="E1373" t="s">
        <v>15</v>
      </c>
      <c r="F1373">
        <v>2.2800000000000001E-4</v>
      </c>
      <c r="G1373">
        <v>2.4369999999999999E-3</v>
      </c>
      <c r="H1373">
        <v>7.6300000000000007E-2</v>
      </c>
      <c r="J1373" t="s">
        <v>7333</v>
      </c>
      <c r="K1373">
        <v>4.8944999999999999</v>
      </c>
      <c r="L1373" t="s">
        <v>6</v>
      </c>
      <c r="M1373" t="s">
        <v>7334</v>
      </c>
      <c r="N1373">
        <v>2.0072999999999999</v>
      </c>
      <c r="O1373" t="s">
        <v>6</v>
      </c>
      <c r="P1373" t="s">
        <v>7335</v>
      </c>
      <c r="Q1373">
        <v>-1.65</v>
      </c>
      <c r="R1373" t="s">
        <v>6</v>
      </c>
      <c r="S1373" t="s">
        <v>7336</v>
      </c>
      <c r="T1373">
        <v>-8.4580000000000002</v>
      </c>
      <c r="U1373" t="s">
        <v>6</v>
      </c>
    </row>
    <row r="1374" spans="1:21" x14ac:dyDescent="0.3">
      <c r="A1374">
        <v>444031</v>
      </c>
      <c r="B1374" t="s">
        <v>7010</v>
      </c>
      <c r="C1374">
        <v>444039</v>
      </c>
      <c r="D1374" t="s">
        <v>2051</v>
      </c>
      <c r="E1374" t="s">
        <v>2366</v>
      </c>
      <c r="F1374">
        <v>1.923E-3</v>
      </c>
      <c r="G1374">
        <v>3.3159000000000001E-2</v>
      </c>
      <c r="H1374">
        <v>1.53637</v>
      </c>
      <c r="J1374" t="s">
        <v>7337</v>
      </c>
      <c r="K1374">
        <v>0.24</v>
      </c>
      <c r="L1374" t="s">
        <v>6</v>
      </c>
      <c r="M1374" t="s">
        <v>7338</v>
      </c>
      <c r="N1374">
        <v>-104.1382</v>
      </c>
      <c r="O1374" t="s">
        <v>6</v>
      </c>
      <c r="P1374" t="s">
        <v>7339</v>
      </c>
      <c r="Q1374">
        <v>0.41299999999999998</v>
      </c>
      <c r="R1374" t="s">
        <v>6</v>
      </c>
      <c r="S1374" t="s">
        <v>7340</v>
      </c>
      <c r="T1374">
        <v>6.5199999999999994E-2</v>
      </c>
      <c r="U1374" t="s">
        <v>6</v>
      </c>
    </row>
    <row r="1375" spans="1:21" x14ac:dyDescent="0.3">
      <c r="A1375">
        <v>444031</v>
      </c>
      <c r="B1375" t="s">
        <v>7010</v>
      </c>
      <c r="C1375">
        <v>444039</v>
      </c>
      <c r="D1375" t="s">
        <v>2051</v>
      </c>
      <c r="E1375" t="s">
        <v>2381</v>
      </c>
      <c r="F1375">
        <v>1.923E-3</v>
      </c>
      <c r="G1375">
        <v>3.3159000000000001E-2</v>
      </c>
      <c r="H1375">
        <v>1.53637</v>
      </c>
      <c r="J1375" t="s">
        <v>7341</v>
      </c>
      <c r="K1375">
        <v>370.98910000000001</v>
      </c>
      <c r="L1375" t="s">
        <v>6</v>
      </c>
      <c r="M1375" t="s">
        <v>7342</v>
      </c>
      <c r="N1375">
        <v>46.756399999999999</v>
      </c>
      <c r="O1375" t="s">
        <v>6</v>
      </c>
      <c r="P1375" t="s">
        <v>7343</v>
      </c>
      <c r="Q1375">
        <v>-360.68860000000001</v>
      </c>
      <c r="R1375" t="s">
        <v>6</v>
      </c>
      <c r="S1375" t="s">
        <v>7344</v>
      </c>
      <c r="T1375">
        <v>-97.218999999999994</v>
      </c>
      <c r="U1375" t="s">
        <v>6</v>
      </c>
    </row>
    <row r="1376" spans="1:21" x14ac:dyDescent="0.3">
      <c r="A1376">
        <v>444032</v>
      </c>
      <c r="B1376" t="s">
        <v>196</v>
      </c>
      <c r="C1376">
        <v>444034</v>
      </c>
      <c r="D1376" t="s">
        <v>7161</v>
      </c>
      <c r="E1376" t="s">
        <v>2366</v>
      </c>
      <c r="F1376">
        <v>4.2400000000000001E-4</v>
      </c>
      <c r="G1376">
        <v>7.3090000000000004E-3</v>
      </c>
      <c r="H1376">
        <v>0.33865000000000001</v>
      </c>
      <c r="J1376" t="s">
        <v>7345</v>
      </c>
      <c r="K1376">
        <v>247.19820000000001</v>
      </c>
      <c r="L1376" t="s">
        <v>6</v>
      </c>
      <c r="M1376" t="s">
        <v>7346</v>
      </c>
      <c r="N1376">
        <v>-75.378799999999998</v>
      </c>
      <c r="O1376" t="s">
        <v>6</v>
      </c>
      <c r="P1376" t="s">
        <v>7347</v>
      </c>
      <c r="Q1376">
        <v>-242.63159999999999</v>
      </c>
      <c r="R1376" t="s">
        <v>6</v>
      </c>
      <c r="S1376" t="s">
        <v>7348</v>
      </c>
      <c r="T1376">
        <v>43.7485</v>
      </c>
      <c r="U1376" t="s">
        <v>6</v>
      </c>
    </row>
    <row r="1377" spans="1:21" x14ac:dyDescent="0.3">
      <c r="A1377">
        <v>444032</v>
      </c>
      <c r="B1377" t="s">
        <v>196</v>
      </c>
      <c r="C1377">
        <v>444034</v>
      </c>
      <c r="D1377" t="s">
        <v>7161</v>
      </c>
      <c r="E1377" t="s">
        <v>2381</v>
      </c>
      <c r="F1377">
        <v>4.2400000000000001E-4</v>
      </c>
      <c r="G1377">
        <v>7.3090000000000004E-3</v>
      </c>
      <c r="H1377">
        <v>0.33865000000000001</v>
      </c>
      <c r="J1377" t="s">
        <v>7349</v>
      </c>
      <c r="K1377">
        <v>247.19820000000001</v>
      </c>
      <c r="L1377" t="s">
        <v>6</v>
      </c>
      <c r="M1377" t="s">
        <v>7350</v>
      </c>
      <c r="N1377">
        <v>-74.270300000000006</v>
      </c>
      <c r="O1377" t="s">
        <v>6</v>
      </c>
      <c r="P1377" t="s">
        <v>7351</v>
      </c>
      <c r="Q1377">
        <v>-245.25839999999999</v>
      </c>
      <c r="R1377" t="s">
        <v>6</v>
      </c>
      <c r="S1377" t="s">
        <v>7352</v>
      </c>
      <c r="T1377">
        <v>33.854999999999997</v>
      </c>
      <c r="U1377" t="s">
        <v>6</v>
      </c>
    </row>
    <row r="1378" spans="1:21" x14ac:dyDescent="0.3">
      <c r="A1378">
        <v>444039</v>
      </c>
      <c r="B1378" t="s">
        <v>2051</v>
      </c>
      <c r="C1378">
        <v>444041</v>
      </c>
      <c r="D1378" t="s">
        <v>2057</v>
      </c>
      <c r="E1378" t="s">
        <v>2366</v>
      </c>
      <c r="F1378">
        <v>1.779E-3</v>
      </c>
      <c r="G1378">
        <v>3.0672000000000001E-2</v>
      </c>
      <c r="H1378">
        <v>1.4211400000000001</v>
      </c>
      <c r="J1378" t="s">
        <v>7353</v>
      </c>
      <c r="K1378">
        <v>-23.289300000000001</v>
      </c>
      <c r="L1378" t="s">
        <v>6</v>
      </c>
      <c r="M1378" t="s">
        <v>7354</v>
      </c>
      <c r="N1378">
        <v>-89.861400000000003</v>
      </c>
      <c r="O1378" t="s">
        <v>6</v>
      </c>
      <c r="P1378" t="s">
        <v>7355</v>
      </c>
      <c r="Q1378">
        <v>22.195499999999999</v>
      </c>
      <c r="R1378" t="s">
        <v>6</v>
      </c>
      <c r="S1378" t="s">
        <v>7356</v>
      </c>
      <c r="T1378">
        <v>0</v>
      </c>
      <c r="U1378" t="s">
        <v>22</v>
      </c>
    </row>
    <row r="1379" spans="1:21" x14ac:dyDescent="0.3">
      <c r="A1379">
        <v>444039</v>
      </c>
      <c r="B1379" t="s">
        <v>2051</v>
      </c>
      <c r="C1379">
        <v>444041</v>
      </c>
      <c r="D1379" t="s">
        <v>2057</v>
      </c>
      <c r="E1379" t="s">
        <v>2381</v>
      </c>
      <c r="F1379">
        <v>1.779E-3</v>
      </c>
      <c r="G1379">
        <v>3.0672000000000001E-2</v>
      </c>
      <c r="H1379">
        <v>1.4211400000000001</v>
      </c>
      <c r="J1379" t="s">
        <v>7357</v>
      </c>
      <c r="K1379">
        <v>-21.7315</v>
      </c>
      <c r="L1379" t="s">
        <v>6</v>
      </c>
      <c r="M1379" t="s">
        <v>7358</v>
      </c>
      <c r="N1379">
        <v>-89.505499999999998</v>
      </c>
      <c r="O1379" t="s">
        <v>6</v>
      </c>
      <c r="P1379" t="s">
        <v>7359</v>
      </c>
      <c r="Q1379">
        <v>21.700900000000001</v>
      </c>
      <c r="R1379" t="s">
        <v>6</v>
      </c>
      <c r="S1379" t="s">
        <v>7360</v>
      </c>
      <c r="T1379">
        <v>0</v>
      </c>
      <c r="U1379" t="s">
        <v>22</v>
      </c>
    </row>
    <row r="1380" spans="1:21" x14ac:dyDescent="0.3">
      <c r="A1380">
        <v>444041</v>
      </c>
      <c r="B1380" t="s">
        <v>2057</v>
      </c>
      <c r="C1380">
        <v>444042</v>
      </c>
      <c r="D1380" t="s">
        <v>2065</v>
      </c>
      <c r="E1380" t="s">
        <v>14</v>
      </c>
      <c r="F1380">
        <v>6.9099999999999999E-4</v>
      </c>
      <c r="G1380">
        <v>7.3769999999999999E-3</v>
      </c>
      <c r="H1380">
        <v>0.23093</v>
      </c>
      <c r="J1380" t="s">
        <v>7361</v>
      </c>
      <c r="K1380">
        <v>-16.164899999999999</v>
      </c>
      <c r="L1380" t="s">
        <v>6</v>
      </c>
      <c r="M1380" t="s">
        <v>7362</v>
      </c>
      <c r="N1380">
        <v>37.731400000000001</v>
      </c>
      <c r="O1380" t="s">
        <v>6</v>
      </c>
      <c r="P1380" t="s">
        <v>7363</v>
      </c>
      <c r="Q1380">
        <v>21.069099999999999</v>
      </c>
      <c r="R1380" t="s">
        <v>6</v>
      </c>
      <c r="S1380" t="s">
        <v>7364</v>
      </c>
      <c r="T1380">
        <v>-62.705500000000001</v>
      </c>
      <c r="U1380" t="s">
        <v>6</v>
      </c>
    </row>
    <row r="1381" spans="1:21" x14ac:dyDescent="0.3">
      <c r="A1381">
        <v>444041</v>
      </c>
      <c r="B1381" t="s">
        <v>2057</v>
      </c>
      <c r="C1381">
        <v>444042</v>
      </c>
      <c r="D1381" t="s">
        <v>2065</v>
      </c>
      <c r="E1381" t="s">
        <v>15</v>
      </c>
      <c r="F1381">
        <v>6.9099999999999999E-4</v>
      </c>
      <c r="G1381">
        <v>7.3769999999999999E-3</v>
      </c>
      <c r="H1381">
        <v>0.23093</v>
      </c>
      <c r="J1381" t="s">
        <v>7365</v>
      </c>
      <c r="K1381">
        <v>-15.6706</v>
      </c>
      <c r="L1381" t="s">
        <v>6</v>
      </c>
      <c r="M1381" t="s">
        <v>7366</v>
      </c>
      <c r="N1381">
        <v>37.815100000000001</v>
      </c>
      <c r="O1381" t="s">
        <v>6</v>
      </c>
      <c r="P1381" t="s">
        <v>7367</v>
      </c>
      <c r="Q1381">
        <v>15.789099999999999</v>
      </c>
      <c r="R1381" t="s">
        <v>6</v>
      </c>
      <c r="S1381" t="s">
        <v>7368</v>
      </c>
      <c r="T1381">
        <v>-62.712699999999998</v>
      </c>
      <c r="U1381" t="s">
        <v>6</v>
      </c>
    </row>
    <row r="1382" spans="1:21" x14ac:dyDescent="0.3">
      <c r="A1382">
        <v>444042</v>
      </c>
      <c r="B1382" t="s">
        <v>2065</v>
      </c>
      <c r="C1382">
        <v>444043</v>
      </c>
      <c r="D1382" t="s">
        <v>7369</v>
      </c>
      <c r="E1382" t="s">
        <v>14</v>
      </c>
      <c r="F1382">
        <v>3.4550000000000002E-3</v>
      </c>
      <c r="G1382">
        <v>3.6887000000000003E-2</v>
      </c>
      <c r="H1382">
        <v>1.0128299999999999</v>
      </c>
      <c r="J1382" t="s">
        <v>7370</v>
      </c>
      <c r="K1382">
        <v>0.72</v>
      </c>
      <c r="L1382" t="s">
        <v>6</v>
      </c>
      <c r="M1382" t="s">
        <v>7371</v>
      </c>
      <c r="N1382">
        <v>-112.0727</v>
      </c>
      <c r="O1382" t="s">
        <v>6</v>
      </c>
      <c r="P1382" t="s">
        <v>7372</v>
      </c>
      <c r="Q1382">
        <v>0</v>
      </c>
      <c r="R1382" t="s">
        <v>22</v>
      </c>
      <c r="S1382" t="s">
        <v>7373</v>
      </c>
      <c r="T1382">
        <v>0</v>
      </c>
      <c r="U1382" t="s">
        <v>22</v>
      </c>
    </row>
    <row r="1383" spans="1:21" x14ac:dyDescent="0.3">
      <c r="A1383">
        <v>444042</v>
      </c>
      <c r="B1383" t="s">
        <v>2065</v>
      </c>
      <c r="C1383">
        <v>444043</v>
      </c>
      <c r="D1383" t="s">
        <v>7369</v>
      </c>
      <c r="E1383" t="s">
        <v>15</v>
      </c>
      <c r="F1383">
        <v>3.4550000000000002E-3</v>
      </c>
      <c r="G1383">
        <v>3.6887000000000003E-2</v>
      </c>
      <c r="H1383">
        <v>1.0128299999999999</v>
      </c>
      <c r="J1383" t="s">
        <v>7374</v>
      </c>
      <c r="K1383">
        <v>0</v>
      </c>
      <c r="L1383" t="s">
        <v>6</v>
      </c>
      <c r="M1383" t="s">
        <v>7375</v>
      </c>
      <c r="N1383">
        <v>0</v>
      </c>
      <c r="O1383" t="s">
        <v>6</v>
      </c>
      <c r="P1383" t="s">
        <v>7376</v>
      </c>
      <c r="Q1383">
        <v>0</v>
      </c>
      <c r="R1383" t="s">
        <v>22</v>
      </c>
      <c r="S1383" t="s">
        <v>7377</v>
      </c>
      <c r="T1383">
        <v>0</v>
      </c>
      <c r="U1383" t="s">
        <v>22</v>
      </c>
    </row>
    <row r="1384" spans="1:21" x14ac:dyDescent="0.3">
      <c r="A1384">
        <v>447001</v>
      </c>
      <c r="B1384" t="s">
        <v>7378</v>
      </c>
      <c r="C1384">
        <v>447003</v>
      </c>
      <c r="D1384" t="s">
        <v>7379</v>
      </c>
      <c r="E1384" t="s">
        <v>4</v>
      </c>
      <c r="F1384">
        <v>4.26E-4</v>
      </c>
      <c r="G1384">
        <v>8.855E-3</v>
      </c>
      <c r="H1384">
        <v>5.40238</v>
      </c>
    </row>
    <row r="1385" spans="1:21" x14ac:dyDescent="0.3">
      <c r="A1385">
        <v>447001</v>
      </c>
      <c r="B1385" t="s">
        <v>7378</v>
      </c>
      <c r="C1385">
        <v>447003</v>
      </c>
      <c r="D1385" t="s">
        <v>7379</v>
      </c>
      <c r="E1385" t="s">
        <v>10</v>
      </c>
      <c r="F1385">
        <v>4.26E-4</v>
      </c>
      <c r="G1385">
        <v>8.855E-3</v>
      </c>
      <c r="H1385">
        <v>5.40238</v>
      </c>
    </row>
    <row r="1386" spans="1:21" x14ac:dyDescent="0.3">
      <c r="A1386">
        <v>452001</v>
      </c>
      <c r="B1386" t="s">
        <v>2075</v>
      </c>
      <c r="C1386">
        <v>452034</v>
      </c>
      <c r="D1386" t="s">
        <v>2180</v>
      </c>
      <c r="E1386">
        <v>1</v>
      </c>
      <c r="F1386">
        <v>1.155E-2</v>
      </c>
      <c r="G1386">
        <v>5.67E-2</v>
      </c>
      <c r="H1386">
        <v>9.4380000000000006E-2</v>
      </c>
      <c r="J1386" t="s">
        <v>7380</v>
      </c>
      <c r="K1386">
        <v>0</v>
      </c>
      <c r="L1386" t="s">
        <v>6</v>
      </c>
      <c r="M1386" t="s">
        <v>7381</v>
      </c>
      <c r="N1386">
        <v>0</v>
      </c>
      <c r="O1386" t="s">
        <v>6</v>
      </c>
      <c r="P1386" t="s">
        <v>7382</v>
      </c>
      <c r="Q1386">
        <v>-4.8659999999999997</v>
      </c>
      <c r="R1386" t="s">
        <v>6</v>
      </c>
      <c r="S1386" t="s">
        <v>7383</v>
      </c>
      <c r="T1386">
        <v>0</v>
      </c>
      <c r="U1386" t="s">
        <v>6</v>
      </c>
    </row>
    <row r="1387" spans="1:21" x14ac:dyDescent="0.3">
      <c r="A1387">
        <v>452002</v>
      </c>
      <c r="B1387" t="s">
        <v>197</v>
      </c>
      <c r="C1387">
        <v>452008</v>
      </c>
      <c r="D1387" t="s">
        <v>2112</v>
      </c>
      <c r="E1387">
        <v>1</v>
      </c>
      <c r="F1387">
        <v>1.166E-2</v>
      </c>
      <c r="G1387">
        <v>5.722E-2</v>
      </c>
      <c r="H1387">
        <v>9.5219999999999999E-2</v>
      </c>
      <c r="J1387" t="s">
        <v>7384</v>
      </c>
      <c r="K1387">
        <v>85.420400000000001</v>
      </c>
      <c r="L1387" t="s">
        <v>6</v>
      </c>
      <c r="M1387" t="s">
        <v>7385</v>
      </c>
      <c r="N1387">
        <v>17.608799999999999</v>
      </c>
      <c r="O1387" t="s">
        <v>6</v>
      </c>
      <c r="P1387" t="s">
        <v>2113</v>
      </c>
      <c r="Q1387">
        <v>-85.159400000000005</v>
      </c>
      <c r="R1387" t="s">
        <v>6</v>
      </c>
      <c r="S1387" t="s">
        <v>2114</v>
      </c>
      <c r="T1387">
        <v>0</v>
      </c>
      <c r="U1387" t="s">
        <v>6</v>
      </c>
    </row>
    <row r="1388" spans="1:21" x14ac:dyDescent="0.3">
      <c r="A1388">
        <v>452002</v>
      </c>
      <c r="B1388" t="s">
        <v>197</v>
      </c>
      <c r="C1388">
        <v>452008</v>
      </c>
      <c r="D1388" t="s">
        <v>2112</v>
      </c>
      <c r="E1388">
        <v>2</v>
      </c>
      <c r="F1388">
        <v>1.166E-2</v>
      </c>
      <c r="G1388">
        <v>5.722E-2</v>
      </c>
      <c r="H1388">
        <v>9.5219999999999999E-2</v>
      </c>
      <c r="J1388" t="s">
        <v>7386</v>
      </c>
      <c r="K1388">
        <v>84.527299999999997</v>
      </c>
      <c r="L1388" t="s">
        <v>6</v>
      </c>
      <c r="M1388" t="s">
        <v>7387</v>
      </c>
      <c r="N1388">
        <v>22.8186</v>
      </c>
      <c r="O1388" t="s">
        <v>6</v>
      </c>
      <c r="P1388" t="s">
        <v>7388</v>
      </c>
      <c r="Q1388">
        <v>-86.945599999999999</v>
      </c>
      <c r="R1388" t="s">
        <v>6</v>
      </c>
      <c r="S1388" t="s">
        <v>7389</v>
      </c>
      <c r="T1388">
        <v>-28.535299999999999</v>
      </c>
      <c r="U1388" t="s">
        <v>6</v>
      </c>
    </row>
    <row r="1389" spans="1:21" x14ac:dyDescent="0.3">
      <c r="A1389">
        <v>452002</v>
      </c>
      <c r="B1389" t="s">
        <v>197</v>
      </c>
      <c r="C1389">
        <v>452012</v>
      </c>
      <c r="D1389" t="s">
        <v>200</v>
      </c>
      <c r="E1389">
        <v>1</v>
      </c>
      <c r="F1389">
        <v>5.9300000000000004E-3</v>
      </c>
      <c r="G1389">
        <v>2.911E-2</v>
      </c>
      <c r="H1389">
        <v>4.8439999999999997E-2</v>
      </c>
      <c r="J1389" t="s">
        <v>7390</v>
      </c>
      <c r="K1389">
        <v>76.489500000000007</v>
      </c>
      <c r="L1389" t="s">
        <v>6</v>
      </c>
      <c r="M1389" t="s">
        <v>7391</v>
      </c>
      <c r="N1389">
        <v>4.2122000000000002</v>
      </c>
      <c r="O1389" t="s">
        <v>6</v>
      </c>
      <c r="P1389" t="s">
        <v>7392</v>
      </c>
      <c r="Q1389">
        <v>-78.014600000000002</v>
      </c>
      <c r="R1389" t="s">
        <v>6</v>
      </c>
      <c r="S1389" t="s">
        <v>7393</v>
      </c>
      <c r="T1389">
        <v>-5.4630999999999998</v>
      </c>
      <c r="U1389" t="s">
        <v>6</v>
      </c>
    </row>
    <row r="1390" spans="1:21" x14ac:dyDescent="0.3">
      <c r="A1390">
        <v>452002</v>
      </c>
      <c r="B1390" t="s">
        <v>197</v>
      </c>
      <c r="C1390">
        <v>452012</v>
      </c>
      <c r="D1390" t="s">
        <v>200</v>
      </c>
      <c r="E1390">
        <v>2</v>
      </c>
      <c r="F1390">
        <v>5.9300000000000004E-3</v>
      </c>
      <c r="G1390">
        <v>2.911E-2</v>
      </c>
      <c r="H1390">
        <v>4.8439999999999997E-2</v>
      </c>
      <c r="J1390" t="s">
        <v>7394</v>
      </c>
      <c r="K1390">
        <v>78.907700000000006</v>
      </c>
      <c r="L1390" t="s">
        <v>6</v>
      </c>
      <c r="M1390" t="s">
        <v>7395</v>
      </c>
      <c r="N1390">
        <v>-33.000599999999999</v>
      </c>
      <c r="O1390" t="s">
        <v>6</v>
      </c>
      <c r="P1390" t="s">
        <v>7396</v>
      </c>
      <c r="Q1390">
        <v>-78.014600000000002</v>
      </c>
      <c r="R1390" t="s">
        <v>6</v>
      </c>
      <c r="S1390" t="s">
        <v>7397</v>
      </c>
      <c r="T1390">
        <v>-5.4630999999999998</v>
      </c>
      <c r="U1390" t="s">
        <v>6</v>
      </c>
    </row>
    <row r="1391" spans="1:21" x14ac:dyDescent="0.3">
      <c r="A1391">
        <v>452002</v>
      </c>
      <c r="B1391" t="s">
        <v>197</v>
      </c>
      <c r="C1391">
        <v>452028</v>
      </c>
      <c r="D1391" t="s">
        <v>7398</v>
      </c>
      <c r="E1391">
        <v>1</v>
      </c>
      <c r="F1391">
        <v>2.81E-3</v>
      </c>
      <c r="G1391">
        <v>1.345E-2</v>
      </c>
      <c r="H1391">
        <v>2.1839999999999998E-2</v>
      </c>
    </row>
    <row r="1392" spans="1:21" x14ac:dyDescent="0.3">
      <c r="A1392">
        <v>452002</v>
      </c>
      <c r="B1392" t="s">
        <v>197</v>
      </c>
      <c r="C1392">
        <v>452029</v>
      </c>
      <c r="D1392" t="s">
        <v>6056</v>
      </c>
      <c r="E1392">
        <v>1</v>
      </c>
      <c r="F1392">
        <v>6.3099999999999996E-3</v>
      </c>
      <c r="G1392">
        <v>3.0259999999999999E-2</v>
      </c>
      <c r="H1392">
        <v>4.9140000000000003E-2</v>
      </c>
    </row>
    <row r="1393" spans="1:21" x14ac:dyDescent="0.3">
      <c r="A1393">
        <v>452003</v>
      </c>
      <c r="B1393" t="s">
        <v>198</v>
      </c>
      <c r="C1393">
        <v>452004</v>
      </c>
      <c r="D1393" t="s">
        <v>2088</v>
      </c>
      <c r="E1393">
        <v>1</v>
      </c>
      <c r="F1393">
        <v>9.0200000000000002E-3</v>
      </c>
      <c r="G1393">
        <v>4.4269999999999997E-2</v>
      </c>
      <c r="H1393">
        <v>7.3679999999999995E-2</v>
      </c>
      <c r="J1393" t="s">
        <v>7399</v>
      </c>
      <c r="K1393">
        <v>-82.273799999999994</v>
      </c>
      <c r="L1393" t="s">
        <v>6</v>
      </c>
      <c r="M1393" t="s">
        <v>7400</v>
      </c>
      <c r="N1393">
        <v>-10.6694</v>
      </c>
      <c r="O1393" t="s">
        <v>6</v>
      </c>
      <c r="P1393" t="s">
        <v>7401</v>
      </c>
      <c r="Q1393">
        <v>79.143199999999993</v>
      </c>
      <c r="R1393" t="s">
        <v>6</v>
      </c>
      <c r="S1393" t="s">
        <v>7402</v>
      </c>
      <c r="T1393">
        <v>0</v>
      </c>
      <c r="U1393" t="s">
        <v>6</v>
      </c>
    </row>
    <row r="1394" spans="1:21" x14ac:dyDescent="0.3">
      <c r="A1394">
        <v>452003</v>
      </c>
      <c r="B1394" t="s">
        <v>198</v>
      </c>
      <c r="C1394">
        <v>452004</v>
      </c>
      <c r="D1394" t="s">
        <v>2088</v>
      </c>
      <c r="E1394">
        <v>2</v>
      </c>
      <c r="F1394">
        <v>8.8400000000000006E-3</v>
      </c>
      <c r="G1394">
        <v>4.3400000000000001E-2</v>
      </c>
      <c r="H1394">
        <v>7.2220000000000006E-2</v>
      </c>
      <c r="J1394" t="s">
        <v>7403</v>
      </c>
      <c r="K1394">
        <v>0</v>
      </c>
      <c r="L1394" t="s">
        <v>6</v>
      </c>
      <c r="M1394" t="s">
        <v>7404</v>
      </c>
      <c r="N1394">
        <v>0</v>
      </c>
      <c r="O1394" t="s">
        <v>6</v>
      </c>
      <c r="P1394" t="s">
        <v>7405</v>
      </c>
      <c r="Q1394">
        <v>0</v>
      </c>
      <c r="R1394" t="s">
        <v>6</v>
      </c>
      <c r="S1394" t="s">
        <v>7406</v>
      </c>
      <c r="T1394">
        <v>0</v>
      </c>
      <c r="U1394" t="s">
        <v>6</v>
      </c>
    </row>
    <row r="1395" spans="1:21" x14ac:dyDescent="0.3">
      <c r="A1395">
        <v>452003</v>
      </c>
      <c r="B1395" t="s">
        <v>198</v>
      </c>
      <c r="C1395">
        <v>452004</v>
      </c>
      <c r="D1395" t="s">
        <v>2088</v>
      </c>
      <c r="E1395">
        <v>3</v>
      </c>
      <c r="F1395">
        <v>8.8400000000000006E-3</v>
      </c>
      <c r="G1395">
        <v>4.3400000000000001E-2</v>
      </c>
      <c r="H1395">
        <v>7.2220000000000006E-2</v>
      </c>
      <c r="J1395" t="s">
        <v>7407</v>
      </c>
      <c r="K1395">
        <v>0</v>
      </c>
      <c r="L1395" t="s">
        <v>6</v>
      </c>
      <c r="M1395" t="s">
        <v>7408</v>
      </c>
      <c r="N1395">
        <v>0</v>
      </c>
      <c r="O1395" t="s">
        <v>6</v>
      </c>
      <c r="P1395" t="s">
        <v>7409</v>
      </c>
      <c r="Q1395">
        <v>-4.2419000000000002</v>
      </c>
      <c r="R1395" t="s">
        <v>6</v>
      </c>
      <c r="S1395" t="s">
        <v>7410</v>
      </c>
      <c r="T1395">
        <v>-2.0465</v>
      </c>
      <c r="U1395" t="s">
        <v>6</v>
      </c>
    </row>
    <row r="1396" spans="1:21" x14ac:dyDescent="0.3">
      <c r="A1396">
        <v>452003</v>
      </c>
      <c r="B1396" t="s">
        <v>198</v>
      </c>
      <c r="C1396">
        <v>452006</v>
      </c>
      <c r="D1396" t="s">
        <v>7411</v>
      </c>
      <c r="E1396">
        <v>1</v>
      </c>
      <c r="F1396">
        <v>2.172E-2</v>
      </c>
      <c r="G1396">
        <v>0.10662000000000001</v>
      </c>
      <c r="H1396">
        <v>0.17743999999999999</v>
      </c>
    </row>
    <row r="1397" spans="1:21" x14ac:dyDescent="0.3">
      <c r="A1397">
        <v>452003</v>
      </c>
      <c r="B1397" t="s">
        <v>198</v>
      </c>
      <c r="C1397">
        <v>452019</v>
      </c>
      <c r="D1397" t="s">
        <v>2156</v>
      </c>
      <c r="E1397">
        <v>1</v>
      </c>
      <c r="F1397">
        <v>1.149E-2</v>
      </c>
      <c r="G1397">
        <v>5.6390000000000003E-2</v>
      </c>
      <c r="H1397">
        <v>9.3840000000000007E-2</v>
      </c>
      <c r="J1397" t="s">
        <v>7412</v>
      </c>
      <c r="K1397">
        <v>164.22569999999999</v>
      </c>
      <c r="L1397" t="s">
        <v>89</v>
      </c>
      <c r="M1397" t="s">
        <v>7413</v>
      </c>
      <c r="N1397">
        <v>3.4727999999999999</v>
      </c>
      <c r="O1397" t="s">
        <v>6</v>
      </c>
      <c r="P1397" t="s">
        <v>7414</v>
      </c>
      <c r="Q1397">
        <v>-159.52529999999999</v>
      </c>
      <c r="R1397" t="s">
        <v>89</v>
      </c>
      <c r="S1397" t="s">
        <v>7415</v>
      </c>
      <c r="T1397">
        <v>4.2096999999999998</v>
      </c>
      <c r="U1397" t="s">
        <v>6</v>
      </c>
    </row>
    <row r="1398" spans="1:21" x14ac:dyDescent="0.3">
      <c r="A1398">
        <v>452003</v>
      </c>
      <c r="B1398" t="s">
        <v>198</v>
      </c>
      <c r="C1398">
        <v>452036</v>
      </c>
      <c r="D1398" t="s">
        <v>2340</v>
      </c>
      <c r="E1398">
        <v>1</v>
      </c>
      <c r="F1398">
        <v>1.9106000000000001E-2</v>
      </c>
      <c r="G1398">
        <v>0.10187499999999999</v>
      </c>
      <c r="H1398">
        <v>0.17537</v>
      </c>
      <c r="J1398" t="s">
        <v>7416</v>
      </c>
      <c r="K1398">
        <v>171.17750000000001</v>
      </c>
      <c r="L1398" t="s">
        <v>89</v>
      </c>
      <c r="M1398" t="s">
        <v>7417</v>
      </c>
      <c r="N1398">
        <v>3.4727999999999999</v>
      </c>
      <c r="O1398" t="s">
        <v>6</v>
      </c>
      <c r="P1398" t="s">
        <v>7418</v>
      </c>
      <c r="Q1398">
        <v>-163.9254</v>
      </c>
      <c r="R1398" t="s">
        <v>89</v>
      </c>
      <c r="S1398" t="s">
        <v>7419</v>
      </c>
      <c r="T1398">
        <v>5.5178000000000003</v>
      </c>
      <c r="U1398" t="s">
        <v>6</v>
      </c>
    </row>
    <row r="1399" spans="1:21" x14ac:dyDescent="0.3">
      <c r="A1399">
        <v>452004</v>
      </c>
      <c r="B1399" t="s">
        <v>2088</v>
      </c>
      <c r="C1399">
        <v>452007</v>
      </c>
      <c r="D1399" t="s">
        <v>2094</v>
      </c>
      <c r="E1399">
        <v>1</v>
      </c>
      <c r="F1399">
        <v>2.8909999999999999E-3</v>
      </c>
      <c r="G1399">
        <v>3.9092000000000002E-2</v>
      </c>
      <c r="H1399">
        <v>0.13302</v>
      </c>
      <c r="J1399" t="s">
        <v>7420</v>
      </c>
      <c r="K1399">
        <v>192.22499999999999</v>
      </c>
      <c r="L1399" t="s">
        <v>89</v>
      </c>
      <c r="M1399" t="s">
        <v>7421</v>
      </c>
      <c r="N1399">
        <v>17.3019</v>
      </c>
      <c r="O1399" t="s">
        <v>6</v>
      </c>
      <c r="P1399" t="s">
        <v>7422</v>
      </c>
      <c r="Q1399">
        <v>-190.32650000000001</v>
      </c>
      <c r="R1399" t="s">
        <v>89</v>
      </c>
      <c r="S1399" t="s">
        <v>7423</v>
      </c>
      <c r="T1399">
        <v>-16.883700000000001</v>
      </c>
      <c r="U1399" t="s">
        <v>6</v>
      </c>
    </row>
    <row r="1400" spans="1:21" x14ac:dyDescent="0.3">
      <c r="A1400">
        <v>452004</v>
      </c>
      <c r="B1400" t="s">
        <v>2088</v>
      </c>
      <c r="C1400">
        <v>452011</v>
      </c>
      <c r="D1400" t="s">
        <v>2100</v>
      </c>
      <c r="E1400">
        <v>1</v>
      </c>
      <c r="F1400">
        <v>2.5820000000000001E-3</v>
      </c>
      <c r="G1400">
        <v>3.4914000000000001E-2</v>
      </c>
      <c r="H1400">
        <v>0.1188</v>
      </c>
      <c r="J1400" t="s">
        <v>7424</v>
      </c>
      <c r="K1400">
        <v>188.57550000000001</v>
      </c>
      <c r="L1400" t="s">
        <v>89</v>
      </c>
      <c r="M1400" t="s">
        <v>7425</v>
      </c>
      <c r="N1400">
        <v>8.3724000000000007</v>
      </c>
      <c r="O1400" t="s">
        <v>6</v>
      </c>
      <c r="P1400" t="s">
        <v>7426</v>
      </c>
      <c r="Q1400">
        <v>-197.77680000000001</v>
      </c>
      <c r="R1400" t="s">
        <v>89</v>
      </c>
      <c r="S1400" t="s">
        <v>7427</v>
      </c>
      <c r="T1400">
        <v>-4.5609000000000002</v>
      </c>
      <c r="U1400" t="s">
        <v>6</v>
      </c>
    </row>
    <row r="1401" spans="1:21" x14ac:dyDescent="0.3">
      <c r="A1401">
        <v>452004</v>
      </c>
      <c r="B1401" t="s">
        <v>2088</v>
      </c>
      <c r="C1401">
        <v>452020</v>
      </c>
      <c r="D1401" t="s">
        <v>2144</v>
      </c>
      <c r="E1401">
        <v>1</v>
      </c>
      <c r="F1401">
        <v>8.0800000000000004E-3</v>
      </c>
      <c r="G1401">
        <v>3.9660000000000001E-2</v>
      </c>
      <c r="H1401">
        <v>6.6000000000000003E-2</v>
      </c>
      <c r="J1401" t="s">
        <v>7428</v>
      </c>
      <c r="K1401">
        <v>29.1693</v>
      </c>
      <c r="L1401" t="s">
        <v>6</v>
      </c>
      <c r="M1401" t="s">
        <v>7429</v>
      </c>
      <c r="N1401">
        <v>-22.5749</v>
      </c>
      <c r="O1401" t="s">
        <v>6</v>
      </c>
      <c r="P1401" t="s">
        <v>7430</v>
      </c>
      <c r="Q1401">
        <v>-31.623200000000001</v>
      </c>
      <c r="R1401" t="s">
        <v>6</v>
      </c>
      <c r="S1401" t="s">
        <v>7431</v>
      </c>
      <c r="T1401">
        <v>-15.944000000000001</v>
      </c>
      <c r="U1401" t="s">
        <v>6</v>
      </c>
    </row>
    <row r="1402" spans="1:21" x14ac:dyDescent="0.3">
      <c r="A1402">
        <v>452004</v>
      </c>
      <c r="B1402" t="s">
        <v>2088</v>
      </c>
      <c r="C1402">
        <v>452020</v>
      </c>
      <c r="D1402" t="s">
        <v>2144</v>
      </c>
      <c r="E1402">
        <v>2</v>
      </c>
      <c r="F1402">
        <v>8.0800000000000004E-3</v>
      </c>
      <c r="G1402">
        <v>3.9660000000000001E-2</v>
      </c>
      <c r="H1402">
        <v>6.6000000000000003E-2</v>
      </c>
      <c r="J1402" t="s">
        <v>7432</v>
      </c>
      <c r="K1402">
        <v>29.582599999999999</v>
      </c>
      <c r="L1402" t="s">
        <v>6</v>
      </c>
      <c r="M1402" t="s">
        <v>7433</v>
      </c>
      <c r="N1402">
        <v>25.055599999999998</v>
      </c>
      <c r="O1402" t="s">
        <v>6</v>
      </c>
      <c r="P1402" t="s">
        <v>7434</v>
      </c>
      <c r="Q1402">
        <v>-32.545900000000003</v>
      </c>
      <c r="R1402" t="s">
        <v>6</v>
      </c>
      <c r="S1402" t="s">
        <v>7435</v>
      </c>
      <c r="T1402">
        <v>-13.0143</v>
      </c>
      <c r="U1402" t="s">
        <v>6</v>
      </c>
    </row>
    <row r="1403" spans="1:21" x14ac:dyDescent="0.3">
      <c r="A1403">
        <v>452005</v>
      </c>
      <c r="B1403" t="s">
        <v>7436</v>
      </c>
      <c r="C1403">
        <v>452013</v>
      </c>
      <c r="D1403" t="s">
        <v>2116</v>
      </c>
      <c r="E1403">
        <v>1</v>
      </c>
      <c r="F1403">
        <v>1.5800000000000002E-2</v>
      </c>
      <c r="G1403">
        <v>7.7579999999999996E-2</v>
      </c>
      <c r="H1403">
        <v>0.12912000000000001</v>
      </c>
      <c r="J1403" t="s">
        <v>2448</v>
      </c>
      <c r="K1403">
        <v>-88.596000000000004</v>
      </c>
      <c r="L1403" t="s">
        <v>6</v>
      </c>
      <c r="M1403" t="s">
        <v>7437</v>
      </c>
      <c r="N1403">
        <v>32.228099999999998</v>
      </c>
      <c r="O1403" t="s">
        <v>6</v>
      </c>
      <c r="P1403" t="s">
        <v>7438</v>
      </c>
      <c r="Q1403">
        <v>90.778899999999993</v>
      </c>
      <c r="R1403" t="s">
        <v>6</v>
      </c>
      <c r="S1403" t="s">
        <v>7439</v>
      </c>
      <c r="T1403">
        <v>-41.187399999999997</v>
      </c>
      <c r="U1403" t="s">
        <v>6</v>
      </c>
    </row>
    <row r="1404" spans="1:21" x14ac:dyDescent="0.3">
      <c r="A1404">
        <v>452005</v>
      </c>
      <c r="B1404" t="s">
        <v>7436</v>
      </c>
      <c r="C1404">
        <v>452014</v>
      </c>
      <c r="D1404" t="s">
        <v>2122</v>
      </c>
      <c r="E1404">
        <v>1</v>
      </c>
      <c r="F1404">
        <v>9.1199999999999996E-3</v>
      </c>
      <c r="G1404">
        <v>4.4769999999999997E-2</v>
      </c>
      <c r="H1404">
        <v>7.4499999999999997E-2</v>
      </c>
      <c r="J1404" t="s">
        <v>7440</v>
      </c>
      <c r="K1404">
        <v>196.08600000000001</v>
      </c>
      <c r="L1404" t="s">
        <v>89</v>
      </c>
      <c r="M1404" t="s">
        <v>7441</v>
      </c>
      <c r="N1404">
        <v>31.297699999999999</v>
      </c>
      <c r="O1404" t="s">
        <v>6</v>
      </c>
      <c r="P1404" t="s">
        <v>7442</v>
      </c>
      <c r="Q1404">
        <v>-101.6455</v>
      </c>
      <c r="R1404" t="s">
        <v>6</v>
      </c>
      <c r="S1404" t="s">
        <v>7443</v>
      </c>
      <c r="T1404">
        <v>-34.249899999999997</v>
      </c>
      <c r="U1404" t="s">
        <v>6</v>
      </c>
    </row>
    <row r="1405" spans="1:21" x14ac:dyDescent="0.3">
      <c r="A1405">
        <v>452005</v>
      </c>
      <c r="B1405" t="s">
        <v>7436</v>
      </c>
      <c r="C1405">
        <v>452021</v>
      </c>
      <c r="D1405" t="s">
        <v>2168</v>
      </c>
      <c r="E1405">
        <v>1</v>
      </c>
      <c r="F1405">
        <v>1.2290000000000001E-2</v>
      </c>
      <c r="G1405">
        <v>6.0319999999999999E-2</v>
      </c>
      <c r="H1405">
        <v>0.1004</v>
      </c>
      <c r="J1405" t="s">
        <v>7444</v>
      </c>
      <c r="K1405">
        <v>-47.289200000000001</v>
      </c>
      <c r="L1405" t="s">
        <v>6</v>
      </c>
      <c r="M1405" t="s">
        <v>7445</v>
      </c>
      <c r="N1405">
        <v>29.437100000000001</v>
      </c>
      <c r="O1405" t="s">
        <v>6</v>
      </c>
      <c r="P1405" t="s">
        <v>2169</v>
      </c>
      <c r="Q1405">
        <v>48.803800000000003</v>
      </c>
      <c r="R1405" t="s">
        <v>6</v>
      </c>
      <c r="S1405" t="s">
        <v>2170</v>
      </c>
      <c r="T1405">
        <v>-42.676200000000001</v>
      </c>
      <c r="U1405" t="s">
        <v>6</v>
      </c>
    </row>
    <row r="1406" spans="1:21" x14ac:dyDescent="0.3">
      <c r="A1406">
        <v>452006</v>
      </c>
      <c r="B1406" t="s">
        <v>7411</v>
      </c>
      <c r="C1406">
        <v>452012</v>
      </c>
      <c r="D1406" t="s">
        <v>200</v>
      </c>
      <c r="E1406">
        <v>1</v>
      </c>
      <c r="F1406">
        <v>9.9000000000000008E-3</v>
      </c>
      <c r="G1406">
        <v>4.8619999999999997E-2</v>
      </c>
      <c r="H1406">
        <v>8.0920000000000006E-2</v>
      </c>
      <c r="J1406" t="s">
        <v>7446</v>
      </c>
      <c r="K1406">
        <v>-41.398099999999999</v>
      </c>
      <c r="L1406" t="s">
        <v>6</v>
      </c>
      <c r="M1406" t="s">
        <v>7447</v>
      </c>
      <c r="N1406">
        <v>-25.558299999999999</v>
      </c>
      <c r="O1406" t="s">
        <v>6</v>
      </c>
      <c r="P1406" t="s">
        <v>7448</v>
      </c>
      <c r="Q1406">
        <v>33.621299999999998</v>
      </c>
      <c r="R1406" t="s">
        <v>6</v>
      </c>
      <c r="S1406" t="s">
        <v>7449</v>
      </c>
      <c r="T1406">
        <v>19.097300000000001</v>
      </c>
      <c r="U1406" t="s">
        <v>6</v>
      </c>
    </row>
    <row r="1407" spans="1:21" x14ac:dyDescent="0.3">
      <c r="A1407">
        <v>452006</v>
      </c>
      <c r="B1407" t="s">
        <v>7411</v>
      </c>
      <c r="C1407">
        <v>452012</v>
      </c>
      <c r="D1407" t="s">
        <v>200</v>
      </c>
      <c r="E1407">
        <v>2</v>
      </c>
      <c r="F1407">
        <v>9.9000000000000008E-3</v>
      </c>
      <c r="G1407">
        <v>4.8619999999999997E-2</v>
      </c>
      <c r="H1407">
        <v>8.0920000000000006E-2</v>
      </c>
      <c r="J1407" t="s">
        <v>7450</v>
      </c>
      <c r="K1407">
        <v>-38.700600000000001</v>
      </c>
      <c r="L1407" t="s">
        <v>6</v>
      </c>
      <c r="M1407" t="s">
        <v>7451</v>
      </c>
      <c r="N1407">
        <v>-25.558299999999999</v>
      </c>
      <c r="O1407" t="s">
        <v>6</v>
      </c>
      <c r="P1407" t="s">
        <v>7452</v>
      </c>
      <c r="Q1407">
        <v>34.514400000000002</v>
      </c>
      <c r="R1407" t="s">
        <v>6</v>
      </c>
      <c r="S1407" t="s">
        <v>7453</v>
      </c>
      <c r="T1407">
        <v>16.8645</v>
      </c>
      <c r="U1407" t="s">
        <v>6</v>
      </c>
    </row>
    <row r="1408" spans="1:21" x14ac:dyDescent="0.3">
      <c r="A1408">
        <v>452006</v>
      </c>
      <c r="B1408" t="s">
        <v>7411</v>
      </c>
      <c r="C1408">
        <v>452019</v>
      </c>
      <c r="D1408" t="s">
        <v>2156</v>
      </c>
      <c r="E1408">
        <v>1</v>
      </c>
      <c r="F1408">
        <v>1.023E-2</v>
      </c>
      <c r="G1408">
        <v>5.0229999999999997E-2</v>
      </c>
      <c r="H1408">
        <v>8.3599999999999994E-2</v>
      </c>
    </row>
    <row r="1409" spans="1:21" x14ac:dyDescent="0.3">
      <c r="A1409">
        <v>452006</v>
      </c>
      <c r="B1409" t="s">
        <v>7411</v>
      </c>
      <c r="C1409">
        <v>452025</v>
      </c>
      <c r="D1409" t="s">
        <v>7454</v>
      </c>
      <c r="E1409">
        <v>1</v>
      </c>
      <c r="F1409">
        <v>1.0499999999999999E-3</v>
      </c>
      <c r="G1409">
        <v>5.1599999999999997E-3</v>
      </c>
      <c r="H1409">
        <v>8.5800000000000008E-3</v>
      </c>
      <c r="J1409" t="s">
        <v>7455</v>
      </c>
      <c r="K1409">
        <v>27.369700000000002</v>
      </c>
      <c r="L1409" t="s">
        <v>6</v>
      </c>
      <c r="M1409" t="s">
        <v>7456</v>
      </c>
      <c r="N1409">
        <v>0.46870000000000001</v>
      </c>
      <c r="O1409" t="s">
        <v>6</v>
      </c>
      <c r="P1409" t="s">
        <v>7457</v>
      </c>
      <c r="Q1409">
        <v>-27.361599999999999</v>
      </c>
      <c r="R1409" t="s">
        <v>6</v>
      </c>
      <c r="S1409" t="s">
        <v>7458</v>
      </c>
      <c r="T1409">
        <v>-3.8378000000000001</v>
      </c>
      <c r="U1409" t="s">
        <v>6</v>
      </c>
    </row>
    <row r="1410" spans="1:21" x14ac:dyDescent="0.3">
      <c r="A1410">
        <v>452006</v>
      </c>
      <c r="B1410" t="s">
        <v>7411</v>
      </c>
      <c r="C1410">
        <v>452025</v>
      </c>
      <c r="D1410" t="s">
        <v>7454</v>
      </c>
      <c r="E1410">
        <v>2</v>
      </c>
      <c r="F1410">
        <v>1.0499999999999999E-3</v>
      </c>
      <c r="G1410">
        <v>5.1599999999999997E-3</v>
      </c>
      <c r="H1410">
        <v>8.5800000000000008E-3</v>
      </c>
      <c r="J1410" t="s">
        <v>7459</v>
      </c>
      <c r="K1410">
        <v>25.583500000000001</v>
      </c>
      <c r="L1410" t="s">
        <v>6</v>
      </c>
      <c r="M1410" t="s">
        <v>7460</v>
      </c>
      <c r="N1410">
        <v>1.2130000000000001</v>
      </c>
      <c r="O1410" t="s">
        <v>6</v>
      </c>
      <c r="P1410" t="s">
        <v>7461</v>
      </c>
      <c r="Q1410">
        <v>-26.089200000000002</v>
      </c>
      <c r="R1410" t="s">
        <v>6</v>
      </c>
      <c r="S1410" t="s">
        <v>7462</v>
      </c>
      <c r="T1410">
        <v>-5.6954000000000002</v>
      </c>
      <c r="U1410" t="s">
        <v>6</v>
      </c>
    </row>
    <row r="1411" spans="1:21" x14ac:dyDescent="0.3">
      <c r="A1411">
        <v>452007</v>
      </c>
      <c r="B1411" t="s">
        <v>2094</v>
      </c>
      <c r="C1411">
        <v>452010</v>
      </c>
      <c r="D1411" t="s">
        <v>199</v>
      </c>
      <c r="E1411">
        <v>1</v>
      </c>
      <c r="F1411">
        <v>1.2290000000000001E-3</v>
      </c>
      <c r="G1411">
        <v>1.6611999999999998E-2</v>
      </c>
      <c r="H1411">
        <v>5.6520000000000001E-2</v>
      </c>
      <c r="J1411" t="s">
        <v>7463</v>
      </c>
      <c r="K1411">
        <v>140.70769999999999</v>
      </c>
      <c r="L1411" t="s">
        <v>89</v>
      </c>
      <c r="M1411" t="s">
        <v>7464</v>
      </c>
      <c r="N1411">
        <v>-0.55659999999999998</v>
      </c>
      <c r="O1411" t="s">
        <v>6</v>
      </c>
      <c r="P1411" t="s">
        <v>7465</v>
      </c>
      <c r="Q1411">
        <v>-130.69730000000001</v>
      </c>
      <c r="R1411" t="s">
        <v>6</v>
      </c>
      <c r="S1411" t="s">
        <v>7466</v>
      </c>
      <c r="T1411">
        <v>0</v>
      </c>
      <c r="U1411" t="s">
        <v>22</v>
      </c>
    </row>
    <row r="1412" spans="1:21" x14ac:dyDescent="0.3">
      <c r="A1412">
        <v>452008</v>
      </c>
      <c r="B1412" t="s">
        <v>2112</v>
      </c>
      <c r="C1412">
        <v>452025</v>
      </c>
      <c r="D1412" t="s">
        <v>7454</v>
      </c>
      <c r="E1412">
        <v>1</v>
      </c>
      <c r="F1412">
        <v>2.3700000000000001E-3</v>
      </c>
      <c r="G1412">
        <v>1.1639999999999999E-2</v>
      </c>
      <c r="H1412">
        <v>1.9380000000000001E-2</v>
      </c>
      <c r="J1412" t="s">
        <v>7467</v>
      </c>
      <c r="K1412">
        <v>-72.919899999999998</v>
      </c>
      <c r="L1412" t="s">
        <v>6</v>
      </c>
      <c r="M1412" t="s">
        <v>7468</v>
      </c>
      <c r="N1412">
        <v>1.4159999999999999</v>
      </c>
      <c r="O1412" t="s">
        <v>6</v>
      </c>
      <c r="P1412" t="s">
        <v>7469</v>
      </c>
      <c r="Q1412">
        <v>73.263000000000005</v>
      </c>
      <c r="R1412" t="s">
        <v>6</v>
      </c>
      <c r="S1412" t="s">
        <v>7470</v>
      </c>
      <c r="T1412">
        <v>-1.0407</v>
      </c>
      <c r="U1412" t="s">
        <v>6</v>
      </c>
    </row>
    <row r="1413" spans="1:21" x14ac:dyDescent="0.3">
      <c r="A1413">
        <v>452008</v>
      </c>
      <c r="B1413" t="s">
        <v>2112</v>
      </c>
      <c r="C1413">
        <v>452025</v>
      </c>
      <c r="D1413" t="s">
        <v>7454</v>
      </c>
      <c r="E1413">
        <v>2</v>
      </c>
      <c r="F1413">
        <v>2.3700000000000001E-3</v>
      </c>
      <c r="G1413">
        <v>1.1639999999999999E-2</v>
      </c>
      <c r="H1413">
        <v>1.9380000000000001E-2</v>
      </c>
      <c r="J1413" t="s">
        <v>7471</v>
      </c>
      <c r="K1413">
        <v>-72.073499999999996</v>
      </c>
      <c r="L1413" t="s">
        <v>6</v>
      </c>
      <c r="M1413" t="s">
        <v>7472</v>
      </c>
      <c r="N1413">
        <v>0.1454</v>
      </c>
      <c r="O1413" t="s">
        <v>6</v>
      </c>
      <c r="P1413" t="s">
        <v>7473</v>
      </c>
      <c r="Q1413">
        <v>74.468599999999995</v>
      </c>
      <c r="R1413" t="s">
        <v>6</v>
      </c>
      <c r="S1413" t="s">
        <v>7474</v>
      </c>
      <c r="T1413">
        <v>-1.466</v>
      </c>
      <c r="U1413" t="s">
        <v>6</v>
      </c>
    </row>
    <row r="1414" spans="1:21" x14ac:dyDescent="0.3">
      <c r="A1414">
        <v>452009</v>
      </c>
      <c r="B1414" t="s">
        <v>2106</v>
      </c>
      <c r="C1414">
        <v>452015</v>
      </c>
      <c r="D1414" t="s">
        <v>2128</v>
      </c>
      <c r="E1414">
        <v>1</v>
      </c>
      <c r="F1414">
        <v>1.332E-2</v>
      </c>
      <c r="G1414">
        <v>6.5390000000000004E-2</v>
      </c>
      <c r="H1414">
        <v>0.10882</v>
      </c>
      <c r="J1414" t="s">
        <v>7475</v>
      </c>
      <c r="K1414">
        <v>38.993000000000002</v>
      </c>
      <c r="L1414" t="s">
        <v>6</v>
      </c>
      <c r="M1414" t="s">
        <v>7476</v>
      </c>
      <c r="N1414">
        <v>-14.388400000000001</v>
      </c>
      <c r="O1414" t="s">
        <v>6</v>
      </c>
      <c r="P1414" t="s">
        <v>7477</v>
      </c>
      <c r="Q1414">
        <v>-34.262900000000002</v>
      </c>
      <c r="R1414" t="s">
        <v>6</v>
      </c>
      <c r="S1414" t="s">
        <v>7478</v>
      </c>
      <c r="T1414">
        <v>4.1985999999999999</v>
      </c>
      <c r="U1414" t="s">
        <v>6</v>
      </c>
    </row>
    <row r="1415" spans="1:21" x14ac:dyDescent="0.3">
      <c r="A1415">
        <v>452009</v>
      </c>
      <c r="B1415" t="s">
        <v>2106</v>
      </c>
      <c r="C1415">
        <v>452034</v>
      </c>
      <c r="D1415" t="s">
        <v>2180</v>
      </c>
      <c r="E1415">
        <v>1</v>
      </c>
      <c r="F1415">
        <v>1.8450000000000001E-2</v>
      </c>
      <c r="G1415">
        <v>9.0590000000000004E-2</v>
      </c>
      <c r="H1415">
        <v>0.15076000000000001</v>
      </c>
      <c r="J1415" t="s">
        <v>7479</v>
      </c>
      <c r="K1415">
        <v>-110.149</v>
      </c>
      <c r="L1415" t="s">
        <v>6</v>
      </c>
      <c r="M1415" t="s">
        <v>7480</v>
      </c>
      <c r="N1415">
        <v>7.9383999999999997</v>
      </c>
      <c r="O1415" t="s">
        <v>6</v>
      </c>
      <c r="P1415" t="s">
        <v>7481</v>
      </c>
      <c r="Q1415">
        <v>107.8904</v>
      </c>
      <c r="R1415" t="s">
        <v>6</v>
      </c>
      <c r="S1415" t="s">
        <v>7482</v>
      </c>
      <c r="T1415">
        <v>-15.219099999999999</v>
      </c>
      <c r="U1415" t="s">
        <v>6</v>
      </c>
    </row>
    <row r="1416" spans="1:21" x14ac:dyDescent="0.3">
      <c r="A1416">
        <v>452010</v>
      </c>
      <c r="B1416" t="s">
        <v>199</v>
      </c>
      <c r="C1416">
        <v>452011</v>
      </c>
      <c r="D1416" t="s">
        <v>2100</v>
      </c>
      <c r="E1416">
        <v>1</v>
      </c>
      <c r="F1416">
        <v>2.5200000000000001E-3</v>
      </c>
      <c r="G1416">
        <v>2.8119999999999999E-2</v>
      </c>
      <c r="H1416">
        <v>6.8830000000000002E-2</v>
      </c>
      <c r="J1416" t="s">
        <v>7483</v>
      </c>
      <c r="K1416">
        <v>0</v>
      </c>
      <c r="L1416" t="s">
        <v>22</v>
      </c>
      <c r="M1416" t="s">
        <v>7484</v>
      </c>
      <c r="N1416">
        <v>-17.365400000000001</v>
      </c>
      <c r="O1416" t="s">
        <v>6</v>
      </c>
      <c r="P1416" t="s">
        <v>7485</v>
      </c>
      <c r="Q1416">
        <v>69.006900000000002</v>
      </c>
      <c r="R1416" t="s">
        <v>6</v>
      </c>
      <c r="S1416" t="s">
        <v>7486</v>
      </c>
      <c r="T1416">
        <v>2.2749999999999999</v>
      </c>
      <c r="U1416" t="s">
        <v>6</v>
      </c>
    </row>
    <row r="1417" spans="1:21" x14ac:dyDescent="0.3">
      <c r="A1417">
        <v>452010</v>
      </c>
      <c r="B1417" t="s">
        <v>199</v>
      </c>
      <c r="C1417">
        <v>452017</v>
      </c>
      <c r="D1417" t="s">
        <v>7487</v>
      </c>
      <c r="E1417">
        <v>1</v>
      </c>
      <c r="F1417">
        <v>7.9600000000000001E-3</v>
      </c>
      <c r="G1417">
        <v>3.909E-2</v>
      </c>
      <c r="H1417">
        <v>6.5060000000000007E-2</v>
      </c>
    </row>
    <row r="1418" spans="1:21" x14ac:dyDescent="0.3">
      <c r="A1418">
        <v>452010</v>
      </c>
      <c r="B1418" t="s">
        <v>199</v>
      </c>
      <c r="C1418">
        <v>452017</v>
      </c>
      <c r="D1418" t="s">
        <v>7487</v>
      </c>
      <c r="E1418">
        <v>2</v>
      </c>
      <c r="F1418">
        <v>7.9600000000000001E-3</v>
      </c>
      <c r="G1418">
        <v>3.909E-2</v>
      </c>
      <c r="H1418">
        <v>6.5060000000000007E-2</v>
      </c>
    </row>
    <row r="1419" spans="1:21" x14ac:dyDescent="0.3">
      <c r="A1419">
        <v>452010</v>
      </c>
      <c r="B1419" t="s">
        <v>199</v>
      </c>
      <c r="C1419">
        <v>452033</v>
      </c>
      <c r="D1419" t="s">
        <v>2162</v>
      </c>
      <c r="E1419">
        <v>1</v>
      </c>
      <c r="F1419">
        <v>8.7399999999999995E-3</v>
      </c>
      <c r="G1419">
        <v>4.4979999999999999E-2</v>
      </c>
      <c r="H1419">
        <v>7.1730000000000002E-2</v>
      </c>
      <c r="J1419" t="s">
        <v>7488</v>
      </c>
      <c r="K1419">
        <v>112.2179</v>
      </c>
      <c r="L1419" t="s">
        <v>6</v>
      </c>
      <c r="M1419" t="s">
        <v>7489</v>
      </c>
      <c r="N1419">
        <v>0</v>
      </c>
      <c r="O1419" t="s">
        <v>22</v>
      </c>
      <c r="P1419" t="s">
        <v>7490</v>
      </c>
      <c r="Q1419">
        <v>-111.4171</v>
      </c>
      <c r="R1419" t="s">
        <v>6</v>
      </c>
      <c r="S1419" t="s">
        <v>7491</v>
      </c>
      <c r="T1419">
        <v>-14.394500000000001</v>
      </c>
      <c r="U1419" t="s">
        <v>6</v>
      </c>
    </row>
    <row r="1420" spans="1:21" x14ac:dyDescent="0.3">
      <c r="A1420">
        <v>452012</v>
      </c>
      <c r="B1420" t="s">
        <v>200</v>
      </c>
      <c r="C1420">
        <v>452013</v>
      </c>
      <c r="D1420" t="s">
        <v>2116</v>
      </c>
      <c r="E1420">
        <v>1</v>
      </c>
      <c r="F1420">
        <v>1.728E-2</v>
      </c>
      <c r="G1420">
        <v>8.4839999999999999E-2</v>
      </c>
      <c r="H1420">
        <v>0.14119999999999999</v>
      </c>
      <c r="J1420" t="s">
        <v>7492</v>
      </c>
      <c r="K1420">
        <v>39.872900000000001</v>
      </c>
      <c r="L1420" t="s">
        <v>6</v>
      </c>
      <c r="M1420" t="s">
        <v>7493</v>
      </c>
      <c r="N1420">
        <v>-13.649900000000001</v>
      </c>
      <c r="O1420" t="s">
        <v>6</v>
      </c>
      <c r="P1420" t="s">
        <v>7494</v>
      </c>
      <c r="Q1420">
        <v>-44.077300000000001</v>
      </c>
      <c r="R1420" t="s">
        <v>6</v>
      </c>
      <c r="S1420" t="s">
        <v>7495</v>
      </c>
      <c r="T1420">
        <v>0</v>
      </c>
      <c r="U1420" t="s">
        <v>6</v>
      </c>
    </row>
    <row r="1421" spans="1:21" x14ac:dyDescent="0.3">
      <c r="A1421">
        <v>452012</v>
      </c>
      <c r="B1421" t="s">
        <v>200</v>
      </c>
      <c r="C1421">
        <v>452013</v>
      </c>
      <c r="D1421" t="s">
        <v>2116</v>
      </c>
      <c r="E1421">
        <v>2</v>
      </c>
      <c r="F1421">
        <v>1.728E-2</v>
      </c>
      <c r="G1421">
        <v>8.4839999999999999E-2</v>
      </c>
      <c r="H1421">
        <v>0.14119999999999999</v>
      </c>
      <c r="J1421" t="s">
        <v>7496</v>
      </c>
      <c r="K1421">
        <v>37.1937</v>
      </c>
      <c r="L1421" t="s">
        <v>6</v>
      </c>
      <c r="M1421" t="s">
        <v>7497</v>
      </c>
      <c r="N1421">
        <v>-18.8597</v>
      </c>
      <c r="O1421" t="s">
        <v>6</v>
      </c>
      <c r="P1421" t="s">
        <v>7498</v>
      </c>
      <c r="Q1421">
        <v>-41.3902</v>
      </c>
      <c r="R1421" t="s">
        <v>6</v>
      </c>
      <c r="S1421" t="s">
        <v>7499</v>
      </c>
      <c r="T1421">
        <v>1.9794</v>
      </c>
      <c r="U1421" t="s">
        <v>6</v>
      </c>
    </row>
    <row r="1422" spans="1:21" x14ac:dyDescent="0.3">
      <c r="A1422">
        <v>452012</v>
      </c>
      <c r="B1422" t="s">
        <v>200</v>
      </c>
      <c r="C1422">
        <v>452031</v>
      </c>
      <c r="D1422" t="s">
        <v>201</v>
      </c>
      <c r="E1422">
        <v>1</v>
      </c>
      <c r="F1422">
        <v>3.5E-4</v>
      </c>
      <c r="G1422">
        <v>1.6800000000000001E-3</v>
      </c>
      <c r="H1422">
        <v>2.7299999999999998E-3</v>
      </c>
    </row>
    <row r="1423" spans="1:21" x14ac:dyDescent="0.3">
      <c r="A1423">
        <v>452013</v>
      </c>
      <c r="B1423" t="s">
        <v>2116</v>
      </c>
      <c r="C1423">
        <v>452014</v>
      </c>
      <c r="D1423" t="s">
        <v>2122</v>
      </c>
      <c r="E1423">
        <v>1</v>
      </c>
      <c r="F1423">
        <v>8.6700000000000006E-3</v>
      </c>
      <c r="G1423">
        <v>4.2560000000000001E-2</v>
      </c>
      <c r="H1423">
        <v>7.0819999999999994E-2</v>
      </c>
      <c r="J1423" t="s">
        <v>7500</v>
      </c>
      <c r="K1423">
        <v>0</v>
      </c>
      <c r="L1423" t="s">
        <v>6</v>
      </c>
      <c r="M1423" t="s">
        <v>7501</v>
      </c>
      <c r="N1423">
        <v>-0.99760000000000004</v>
      </c>
      <c r="O1423" t="s">
        <v>6</v>
      </c>
      <c r="P1423" t="s">
        <v>7502</v>
      </c>
      <c r="Q1423">
        <v>0.52729999999999999</v>
      </c>
      <c r="R1423" t="s">
        <v>6</v>
      </c>
      <c r="S1423" t="s">
        <v>7503</v>
      </c>
      <c r="T1423">
        <v>1.3184</v>
      </c>
      <c r="U1423" t="s">
        <v>6</v>
      </c>
    </row>
    <row r="1424" spans="1:21" x14ac:dyDescent="0.3">
      <c r="A1424">
        <v>452013</v>
      </c>
      <c r="B1424" t="s">
        <v>2116</v>
      </c>
      <c r="C1424">
        <v>452018</v>
      </c>
      <c r="D1424" t="s">
        <v>2152</v>
      </c>
      <c r="E1424">
        <v>1</v>
      </c>
      <c r="F1424">
        <v>1.3939999999999999E-2</v>
      </c>
      <c r="G1424">
        <v>6.8409999999999999E-2</v>
      </c>
      <c r="H1424">
        <v>0.11386</v>
      </c>
    </row>
    <row r="1425" spans="1:21" x14ac:dyDescent="0.3">
      <c r="A1425">
        <v>452013</v>
      </c>
      <c r="B1425" t="s">
        <v>2116</v>
      </c>
      <c r="C1425">
        <v>452018</v>
      </c>
      <c r="D1425" t="s">
        <v>2152</v>
      </c>
      <c r="E1425">
        <v>2</v>
      </c>
      <c r="F1425">
        <v>1.3939999999999999E-2</v>
      </c>
      <c r="G1425">
        <v>6.8409999999999999E-2</v>
      </c>
      <c r="H1425">
        <v>0.11386</v>
      </c>
    </row>
    <row r="1426" spans="1:21" x14ac:dyDescent="0.3">
      <c r="A1426">
        <v>452013</v>
      </c>
      <c r="B1426" t="s">
        <v>2116</v>
      </c>
      <c r="C1426">
        <v>452021</v>
      </c>
      <c r="D1426" t="s">
        <v>2168</v>
      </c>
      <c r="E1426">
        <v>1</v>
      </c>
      <c r="F1426">
        <v>4.9699999999999996E-3</v>
      </c>
      <c r="G1426">
        <v>2.4410000000000001E-2</v>
      </c>
      <c r="H1426">
        <v>4.0620000000000003E-2</v>
      </c>
      <c r="J1426" t="s">
        <v>7504</v>
      </c>
      <c r="K1426">
        <v>164.0121</v>
      </c>
      <c r="L1426" t="s">
        <v>89</v>
      </c>
      <c r="M1426" t="s">
        <v>7505</v>
      </c>
      <c r="N1426">
        <v>-45.652900000000002</v>
      </c>
      <c r="O1426" t="s">
        <v>6</v>
      </c>
      <c r="P1426" t="s">
        <v>7506</v>
      </c>
      <c r="Q1426">
        <v>-159.28569999999999</v>
      </c>
      <c r="R1426" t="s">
        <v>89</v>
      </c>
      <c r="S1426" t="s">
        <v>7507</v>
      </c>
      <c r="T1426">
        <v>45.890300000000003</v>
      </c>
      <c r="U1426" t="s">
        <v>6</v>
      </c>
    </row>
    <row r="1427" spans="1:21" x14ac:dyDescent="0.3">
      <c r="A1427">
        <v>452013</v>
      </c>
      <c r="B1427" t="s">
        <v>2116</v>
      </c>
      <c r="C1427">
        <v>452025</v>
      </c>
      <c r="D1427" t="s">
        <v>7454</v>
      </c>
      <c r="E1427">
        <v>1</v>
      </c>
      <c r="F1427">
        <v>5.3E-3</v>
      </c>
      <c r="G1427">
        <v>4.7379999999999999E-2</v>
      </c>
      <c r="H1427">
        <v>0.13128000000000001</v>
      </c>
    </row>
    <row r="1428" spans="1:21" x14ac:dyDescent="0.3">
      <c r="A1428">
        <v>452013</v>
      </c>
      <c r="B1428" t="s">
        <v>2116</v>
      </c>
      <c r="C1428">
        <v>452025</v>
      </c>
      <c r="D1428" t="s">
        <v>7454</v>
      </c>
      <c r="E1428">
        <v>2</v>
      </c>
      <c r="F1428">
        <v>5.3E-3</v>
      </c>
      <c r="G1428">
        <v>4.7379999999999999E-2</v>
      </c>
      <c r="H1428">
        <v>0.13128000000000001</v>
      </c>
    </row>
    <row r="1429" spans="1:21" x14ac:dyDescent="0.3">
      <c r="A1429">
        <v>452013</v>
      </c>
      <c r="B1429" t="s">
        <v>2116</v>
      </c>
      <c r="C1429">
        <v>452026</v>
      </c>
      <c r="D1429" t="s">
        <v>7508</v>
      </c>
      <c r="E1429">
        <v>1</v>
      </c>
      <c r="F1429">
        <v>1.5699999999999999E-2</v>
      </c>
      <c r="G1429">
        <v>7.5660000000000005E-2</v>
      </c>
      <c r="H1429">
        <v>0.12280000000000001</v>
      </c>
      <c r="J1429" t="s">
        <v>7509</v>
      </c>
      <c r="K1429">
        <v>-36.039499999999997</v>
      </c>
      <c r="L1429" t="s">
        <v>6</v>
      </c>
      <c r="M1429" t="s">
        <v>7510</v>
      </c>
      <c r="N1429">
        <v>7.1891999999999996</v>
      </c>
      <c r="O1429" t="s">
        <v>6</v>
      </c>
      <c r="P1429" t="s">
        <v>7511</v>
      </c>
      <c r="Q1429">
        <v>35</v>
      </c>
      <c r="R1429" t="s">
        <v>6</v>
      </c>
      <c r="S1429" t="s">
        <v>7512</v>
      </c>
      <c r="T1429">
        <v>-17</v>
      </c>
      <c r="U1429" t="s">
        <v>6</v>
      </c>
    </row>
    <row r="1430" spans="1:21" x14ac:dyDescent="0.3">
      <c r="A1430">
        <v>452013</v>
      </c>
      <c r="B1430" t="s">
        <v>2116</v>
      </c>
      <c r="C1430">
        <v>452031</v>
      </c>
      <c r="D1430" t="s">
        <v>201</v>
      </c>
      <c r="E1430">
        <v>1</v>
      </c>
      <c r="F1430">
        <v>1.754E-2</v>
      </c>
      <c r="G1430">
        <v>8.4070000000000006E-2</v>
      </c>
      <c r="H1430">
        <v>0.13650000000000001</v>
      </c>
    </row>
    <row r="1431" spans="1:21" x14ac:dyDescent="0.3">
      <c r="A1431">
        <v>452015</v>
      </c>
      <c r="B1431" t="s">
        <v>2128</v>
      </c>
      <c r="C1431">
        <v>452022</v>
      </c>
      <c r="D1431" t="s">
        <v>2172</v>
      </c>
      <c r="E1431">
        <v>1</v>
      </c>
      <c r="F1431">
        <v>1.068E-2</v>
      </c>
      <c r="G1431">
        <v>5.2429999999999997E-2</v>
      </c>
      <c r="H1431">
        <v>8.7260000000000004E-2</v>
      </c>
      <c r="J1431" t="s">
        <v>7513</v>
      </c>
      <c r="K1431">
        <v>-15.507400000000001</v>
      </c>
      <c r="L1431" t="s">
        <v>6</v>
      </c>
      <c r="M1431" t="s">
        <v>7514</v>
      </c>
      <c r="N1431">
        <v>0</v>
      </c>
      <c r="O1431" t="s">
        <v>6</v>
      </c>
      <c r="P1431" t="s">
        <v>2173</v>
      </c>
      <c r="Q1431">
        <v>14.2979</v>
      </c>
      <c r="R1431" t="s">
        <v>6</v>
      </c>
      <c r="S1431" t="s">
        <v>2174</v>
      </c>
      <c r="T1431">
        <v>-9.2368000000000006</v>
      </c>
      <c r="U1431" t="s">
        <v>6</v>
      </c>
    </row>
    <row r="1432" spans="1:21" x14ac:dyDescent="0.3">
      <c r="A1432">
        <v>452016</v>
      </c>
      <c r="B1432" t="s">
        <v>2134</v>
      </c>
      <c r="C1432">
        <v>452034</v>
      </c>
      <c r="D1432" t="s">
        <v>2180</v>
      </c>
      <c r="E1432">
        <v>1</v>
      </c>
      <c r="F1432">
        <v>4.6800000000000001E-3</v>
      </c>
      <c r="G1432">
        <v>2.298E-2</v>
      </c>
      <c r="H1432">
        <v>3.8240000000000003E-2</v>
      </c>
      <c r="J1432" t="s">
        <v>7515</v>
      </c>
      <c r="K1432">
        <v>-61.841799999999999</v>
      </c>
      <c r="L1432" t="s">
        <v>6</v>
      </c>
      <c r="M1432" t="s">
        <v>7516</v>
      </c>
      <c r="N1432">
        <v>-6.3006000000000002</v>
      </c>
      <c r="O1432" t="s">
        <v>6</v>
      </c>
      <c r="P1432" t="s">
        <v>7517</v>
      </c>
      <c r="Q1432">
        <v>63.234400000000001</v>
      </c>
      <c r="R1432" t="s">
        <v>6</v>
      </c>
      <c r="S1432" t="s">
        <v>7518</v>
      </c>
      <c r="T1432">
        <v>0</v>
      </c>
      <c r="U1432" t="s">
        <v>6</v>
      </c>
    </row>
    <row r="1433" spans="1:21" x14ac:dyDescent="0.3">
      <c r="A1433">
        <v>452016</v>
      </c>
      <c r="B1433" t="s">
        <v>2134</v>
      </c>
      <c r="C1433">
        <v>452034</v>
      </c>
      <c r="D1433" t="s">
        <v>2180</v>
      </c>
      <c r="E1433">
        <v>2</v>
      </c>
      <c r="F1433">
        <v>4.6800000000000001E-3</v>
      </c>
      <c r="G1433">
        <v>2.298E-2</v>
      </c>
      <c r="H1433">
        <v>3.8240000000000003E-2</v>
      </c>
      <c r="J1433" t="s">
        <v>7519</v>
      </c>
      <c r="K1433">
        <v>-62.696199999999997</v>
      </c>
      <c r="L1433" t="s">
        <v>6</v>
      </c>
      <c r="M1433" t="s">
        <v>7520</v>
      </c>
      <c r="N1433">
        <v>-4.5915999999999997</v>
      </c>
      <c r="O1433" t="s">
        <v>6</v>
      </c>
      <c r="P1433" t="s">
        <v>7521</v>
      </c>
      <c r="Q1433">
        <v>61.301600000000001</v>
      </c>
      <c r="R1433" t="s">
        <v>6</v>
      </c>
      <c r="S1433" t="s">
        <v>7522</v>
      </c>
      <c r="T1433">
        <v>0</v>
      </c>
      <c r="U1433" t="s">
        <v>6</v>
      </c>
    </row>
    <row r="1434" spans="1:21" x14ac:dyDescent="0.3">
      <c r="A1434">
        <v>452017</v>
      </c>
      <c r="B1434" t="s">
        <v>7487</v>
      </c>
      <c r="C1434">
        <v>452019</v>
      </c>
      <c r="D1434" t="s">
        <v>2156</v>
      </c>
      <c r="E1434">
        <v>1</v>
      </c>
      <c r="F1434">
        <v>3.4E-5</v>
      </c>
      <c r="G1434">
        <v>4.6500000000000003E-4</v>
      </c>
      <c r="H1434">
        <v>1.58E-3</v>
      </c>
      <c r="J1434" t="s">
        <v>7523</v>
      </c>
      <c r="K1434">
        <v>-16.6935</v>
      </c>
      <c r="L1434" t="s">
        <v>6</v>
      </c>
      <c r="M1434" t="s">
        <v>7524</v>
      </c>
      <c r="N1434">
        <v>17.314</v>
      </c>
      <c r="O1434" t="s">
        <v>6</v>
      </c>
      <c r="P1434" t="s">
        <v>7525</v>
      </c>
      <c r="Q1434">
        <v>14.907299999999999</v>
      </c>
      <c r="R1434" t="s">
        <v>12</v>
      </c>
      <c r="S1434" t="s">
        <v>7526</v>
      </c>
      <c r="T1434">
        <v>-17.314</v>
      </c>
      <c r="U1434" t="s">
        <v>12</v>
      </c>
    </row>
    <row r="1435" spans="1:21" x14ac:dyDescent="0.3">
      <c r="A1435">
        <v>452017</v>
      </c>
      <c r="B1435" t="s">
        <v>7487</v>
      </c>
      <c r="C1435">
        <v>452033</v>
      </c>
      <c r="D1435" t="s">
        <v>2162</v>
      </c>
      <c r="E1435">
        <v>1</v>
      </c>
      <c r="F1435">
        <v>5.1599999999999997E-3</v>
      </c>
      <c r="G1435">
        <v>2.6550000000000001E-2</v>
      </c>
      <c r="H1435">
        <v>4.2340000000000003E-2</v>
      </c>
      <c r="J1435" t="s">
        <v>7527</v>
      </c>
      <c r="K1435">
        <v>-9.2535000000000007</v>
      </c>
      <c r="L1435" t="s">
        <v>6</v>
      </c>
      <c r="M1435" t="s">
        <v>7528</v>
      </c>
      <c r="N1435">
        <v>-6.2324999999999999</v>
      </c>
      <c r="O1435" t="s">
        <v>6</v>
      </c>
      <c r="P1435" t="s">
        <v>7529</v>
      </c>
      <c r="Q1435">
        <v>3.9380999999999999</v>
      </c>
      <c r="R1435" t="s">
        <v>6</v>
      </c>
      <c r="S1435" t="s">
        <v>7530</v>
      </c>
      <c r="T1435">
        <v>-4.7374999999999998</v>
      </c>
      <c r="U1435" t="s">
        <v>6</v>
      </c>
    </row>
    <row r="1436" spans="1:21" x14ac:dyDescent="0.3">
      <c r="A1436">
        <v>452017</v>
      </c>
      <c r="B1436" t="s">
        <v>7487</v>
      </c>
      <c r="C1436">
        <v>452502</v>
      </c>
      <c r="D1436" t="s">
        <v>2434</v>
      </c>
      <c r="E1436">
        <v>1</v>
      </c>
      <c r="F1436">
        <v>8.4700000000000001E-3</v>
      </c>
      <c r="G1436">
        <v>4.1579999999999999E-2</v>
      </c>
      <c r="H1436">
        <v>6.9199999999999998E-2</v>
      </c>
      <c r="J1436" t="s">
        <v>7531</v>
      </c>
      <c r="K1436">
        <v>97.915000000000006</v>
      </c>
      <c r="L1436" t="s">
        <v>6</v>
      </c>
      <c r="M1436" t="s">
        <v>7532</v>
      </c>
      <c r="N1436">
        <v>-27.089400000000001</v>
      </c>
      <c r="O1436" t="s">
        <v>6</v>
      </c>
      <c r="P1436" t="s">
        <v>7533</v>
      </c>
      <c r="Q1436">
        <v>-102.128</v>
      </c>
      <c r="R1436" t="s">
        <v>6</v>
      </c>
      <c r="S1436" t="s">
        <v>7534</v>
      </c>
      <c r="T1436">
        <v>-83.61</v>
      </c>
      <c r="U1436" t="s">
        <v>6</v>
      </c>
    </row>
    <row r="1437" spans="1:21" x14ac:dyDescent="0.3">
      <c r="A1437">
        <v>452018</v>
      </c>
      <c r="B1437" t="s">
        <v>2152</v>
      </c>
      <c r="C1437">
        <v>452026</v>
      </c>
      <c r="D1437" t="s">
        <v>7508</v>
      </c>
      <c r="E1437">
        <v>1</v>
      </c>
      <c r="F1437">
        <v>8.8000000000000003E-4</v>
      </c>
      <c r="G1437">
        <v>4.1999999999999997E-3</v>
      </c>
      <c r="H1437">
        <v>6.8300000000000001E-3</v>
      </c>
      <c r="J1437" t="s">
        <v>2153</v>
      </c>
      <c r="K1437">
        <v>-72.373500000000007</v>
      </c>
      <c r="L1437" t="s">
        <v>6</v>
      </c>
      <c r="M1437" t="s">
        <v>2154</v>
      </c>
      <c r="N1437">
        <v>2.9190999999999998</v>
      </c>
      <c r="O1437" t="s">
        <v>6</v>
      </c>
      <c r="P1437" t="s">
        <v>7535</v>
      </c>
      <c r="Q1437">
        <v>68</v>
      </c>
      <c r="R1437" t="s">
        <v>6</v>
      </c>
      <c r="S1437" t="s">
        <v>7536</v>
      </c>
      <c r="T1437">
        <v>-5</v>
      </c>
      <c r="U1437" t="s">
        <v>6</v>
      </c>
    </row>
    <row r="1438" spans="1:21" x14ac:dyDescent="0.3">
      <c r="A1438">
        <v>452018</v>
      </c>
      <c r="B1438" t="s">
        <v>2152</v>
      </c>
      <c r="C1438">
        <v>452026</v>
      </c>
      <c r="D1438" t="s">
        <v>7508</v>
      </c>
      <c r="E1438">
        <v>2</v>
      </c>
      <c r="F1438">
        <v>8.8000000000000003E-4</v>
      </c>
      <c r="G1438">
        <v>4.1999999999999997E-3</v>
      </c>
      <c r="H1438">
        <v>6.8300000000000001E-3</v>
      </c>
      <c r="J1438" t="s">
        <v>7537</v>
      </c>
      <c r="K1438">
        <v>-71.494600000000005</v>
      </c>
      <c r="L1438" t="s">
        <v>6</v>
      </c>
      <c r="M1438" t="s">
        <v>7538</v>
      </c>
      <c r="N1438">
        <v>4.6768999999999998</v>
      </c>
      <c r="O1438" t="s">
        <v>6</v>
      </c>
      <c r="P1438" t="s">
        <v>7539</v>
      </c>
      <c r="Q1438">
        <v>69</v>
      </c>
      <c r="R1438" t="s">
        <v>6</v>
      </c>
      <c r="S1438" t="s">
        <v>7540</v>
      </c>
      <c r="T1438">
        <v>-7</v>
      </c>
      <c r="U1438" t="s">
        <v>6</v>
      </c>
    </row>
    <row r="1439" spans="1:21" x14ac:dyDescent="0.3">
      <c r="A1439">
        <v>452018</v>
      </c>
      <c r="B1439" t="s">
        <v>2152</v>
      </c>
      <c r="C1439">
        <v>452026</v>
      </c>
      <c r="D1439" t="s">
        <v>7508</v>
      </c>
      <c r="E1439">
        <v>3</v>
      </c>
      <c r="F1439">
        <v>8.8000000000000003E-4</v>
      </c>
      <c r="G1439">
        <v>4.1999999999999997E-3</v>
      </c>
      <c r="H1439">
        <v>6.8300000000000001E-3</v>
      </c>
      <c r="J1439" t="s">
        <v>7541</v>
      </c>
      <c r="K1439">
        <v>-68.000799999999998</v>
      </c>
      <c r="L1439" t="s">
        <v>6</v>
      </c>
      <c r="M1439" t="s">
        <v>7542</v>
      </c>
      <c r="N1439">
        <v>3.8035999999999999</v>
      </c>
      <c r="O1439" t="s">
        <v>6</v>
      </c>
      <c r="P1439" t="s">
        <v>7543</v>
      </c>
      <c r="Q1439">
        <v>64</v>
      </c>
      <c r="R1439" t="s">
        <v>6</v>
      </c>
      <c r="S1439" t="s">
        <v>7544</v>
      </c>
      <c r="T1439">
        <v>-6</v>
      </c>
      <c r="U1439" t="s">
        <v>6</v>
      </c>
    </row>
    <row r="1440" spans="1:21" x14ac:dyDescent="0.3">
      <c r="A1440">
        <v>452019</v>
      </c>
      <c r="B1440" t="s">
        <v>2156</v>
      </c>
      <c r="C1440">
        <v>452036</v>
      </c>
      <c r="D1440" t="s">
        <v>2340</v>
      </c>
      <c r="E1440">
        <v>1</v>
      </c>
      <c r="F1440">
        <v>8.6630000000000006E-3</v>
      </c>
      <c r="G1440">
        <v>4.6193999999999999E-2</v>
      </c>
      <c r="H1440">
        <v>7.9519999999999993E-2</v>
      </c>
      <c r="J1440" t="s">
        <v>7545</v>
      </c>
      <c r="K1440">
        <v>0</v>
      </c>
      <c r="L1440" t="s">
        <v>6</v>
      </c>
      <c r="M1440" t="s">
        <v>7546</v>
      </c>
      <c r="N1440">
        <v>0</v>
      </c>
      <c r="O1440" t="s">
        <v>6</v>
      </c>
      <c r="P1440" t="s">
        <v>7547</v>
      </c>
      <c r="Q1440">
        <v>0</v>
      </c>
      <c r="R1440" t="s">
        <v>6</v>
      </c>
      <c r="S1440" t="s">
        <v>7548</v>
      </c>
      <c r="T1440">
        <v>0</v>
      </c>
      <c r="U1440" t="s">
        <v>6</v>
      </c>
    </row>
    <row r="1441" spans="1:21" x14ac:dyDescent="0.3">
      <c r="A1441">
        <v>452020</v>
      </c>
      <c r="B1441" t="s">
        <v>2144</v>
      </c>
      <c r="C1441">
        <v>452024</v>
      </c>
      <c r="D1441" t="s">
        <v>7549</v>
      </c>
      <c r="E1441">
        <v>1</v>
      </c>
      <c r="F1441">
        <v>6.3000000000000003E-4</v>
      </c>
      <c r="G1441">
        <v>2.8770000000000002E-3</v>
      </c>
      <c r="H1441">
        <v>4.9399999999999999E-3</v>
      </c>
      <c r="J1441" t="s">
        <v>7550</v>
      </c>
      <c r="K1441">
        <v>-61.843200000000003</v>
      </c>
      <c r="L1441" t="s">
        <v>6</v>
      </c>
      <c r="M1441" t="s">
        <v>7551</v>
      </c>
      <c r="N1441">
        <v>2.6110000000000002</v>
      </c>
      <c r="O1441" t="s">
        <v>6</v>
      </c>
      <c r="P1441" t="s">
        <v>7552</v>
      </c>
      <c r="Q1441">
        <v>61.034700000000001</v>
      </c>
      <c r="R1441" t="s">
        <v>6</v>
      </c>
      <c r="S1441" t="s">
        <v>7553</v>
      </c>
      <c r="T1441">
        <v>-11.371</v>
      </c>
      <c r="U1441" t="s">
        <v>6</v>
      </c>
    </row>
    <row r="1442" spans="1:21" x14ac:dyDescent="0.3">
      <c r="A1442">
        <v>452020</v>
      </c>
      <c r="B1442" t="s">
        <v>2144</v>
      </c>
      <c r="C1442">
        <v>452024</v>
      </c>
      <c r="D1442" t="s">
        <v>7549</v>
      </c>
      <c r="E1442">
        <v>2</v>
      </c>
      <c r="F1442">
        <v>6.3000000000000003E-4</v>
      </c>
      <c r="G1442">
        <v>2.8770000000000002E-3</v>
      </c>
      <c r="H1442">
        <v>4.9399999999999999E-3</v>
      </c>
      <c r="J1442" t="s">
        <v>7554</v>
      </c>
      <c r="K1442">
        <v>-59.890099999999997</v>
      </c>
      <c r="L1442" t="s">
        <v>6</v>
      </c>
      <c r="M1442" t="s">
        <v>7555</v>
      </c>
      <c r="N1442">
        <v>16.283100000000001</v>
      </c>
      <c r="O1442" t="s">
        <v>6</v>
      </c>
      <c r="P1442" t="s">
        <v>7556</v>
      </c>
      <c r="Q1442">
        <v>54.783000000000001</v>
      </c>
      <c r="R1442" t="s">
        <v>6</v>
      </c>
      <c r="S1442" t="s">
        <v>7557</v>
      </c>
      <c r="T1442">
        <v>-24.0242</v>
      </c>
      <c r="U1442" t="s">
        <v>6</v>
      </c>
    </row>
    <row r="1443" spans="1:21" x14ac:dyDescent="0.3">
      <c r="A1443">
        <v>452020</v>
      </c>
      <c r="B1443" t="s">
        <v>2144</v>
      </c>
      <c r="C1443">
        <v>452024</v>
      </c>
      <c r="D1443" t="s">
        <v>7549</v>
      </c>
      <c r="E1443">
        <v>3</v>
      </c>
      <c r="F1443">
        <v>6.3000000000000003E-4</v>
      </c>
      <c r="G1443">
        <v>2.8770000000000002E-3</v>
      </c>
      <c r="H1443">
        <v>4.9399999999999999E-3</v>
      </c>
      <c r="J1443" t="s">
        <v>7558</v>
      </c>
      <c r="K1443">
        <v>-55.310899999999997</v>
      </c>
      <c r="L1443" t="s">
        <v>6</v>
      </c>
      <c r="M1443" t="s">
        <v>7559</v>
      </c>
      <c r="N1443">
        <v>20.642600000000002</v>
      </c>
      <c r="O1443" t="s">
        <v>6</v>
      </c>
      <c r="P1443" t="s">
        <v>7560</v>
      </c>
      <c r="Q1443">
        <v>55.676099999999998</v>
      </c>
      <c r="R1443" t="s">
        <v>6</v>
      </c>
      <c r="S1443" t="s">
        <v>7561</v>
      </c>
      <c r="T1443">
        <v>0</v>
      </c>
      <c r="U1443" t="s">
        <v>22</v>
      </c>
    </row>
    <row r="1444" spans="1:21" x14ac:dyDescent="0.3">
      <c r="A1444">
        <v>452020</v>
      </c>
      <c r="B1444" t="s">
        <v>2144</v>
      </c>
      <c r="C1444">
        <v>452024</v>
      </c>
      <c r="D1444" t="s">
        <v>7549</v>
      </c>
      <c r="E1444">
        <v>4</v>
      </c>
      <c r="F1444">
        <v>6.3000000000000003E-4</v>
      </c>
      <c r="G1444">
        <v>2.8770000000000002E-3</v>
      </c>
      <c r="H1444">
        <v>4.9399999999999999E-3</v>
      </c>
      <c r="J1444" t="s">
        <v>7562</v>
      </c>
      <c r="K1444">
        <v>-59.866700000000002</v>
      </c>
      <c r="L1444" t="s">
        <v>6</v>
      </c>
      <c r="M1444" t="s">
        <v>7563</v>
      </c>
      <c r="N1444">
        <v>15.7597</v>
      </c>
      <c r="O1444" t="s">
        <v>6</v>
      </c>
      <c r="P1444" t="s">
        <v>7564</v>
      </c>
      <c r="Q1444">
        <v>61.927799999999998</v>
      </c>
      <c r="R1444" t="s">
        <v>6</v>
      </c>
      <c r="S1444" t="s">
        <v>7565</v>
      </c>
      <c r="T1444">
        <v>-12.8596</v>
      </c>
      <c r="U1444" t="s">
        <v>6</v>
      </c>
    </row>
    <row r="1445" spans="1:21" x14ac:dyDescent="0.3">
      <c r="A1445">
        <v>452020</v>
      </c>
      <c r="B1445" t="s">
        <v>2144</v>
      </c>
      <c r="C1445">
        <v>452038</v>
      </c>
      <c r="D1445" t="s">
        <v>2184</v>
      </c>
      <c r="E1445">
        <v>1</v>
      </c>
      <c r="F1445">
        <v>8.0800000000000004E-3</v>
      </c>
      <c r="G1445">
        <v>3.9660000000000001E-2</v>
      </c>
      <c r="H1445">
        <v>6.6000000000000003E-2</v>
      </c>
      <c r="J1445" t="s">
        <v>7566</v>
      </c>
      <c r="K1445">
        <v>35.430500000000002</v>
      </c>
      <c r="L1445" t="s">
        <v>6</v>
      </c>
      <c r="M1445" t="s">
        <v>7567</v>
      </c>
      <c r="N1445">
        <v>-14.9674</v>
      </c>
      <c r="O1445" t="s">
        <v>6</v>
      </c>
      <c r="P1445" t="s">
        <v>7568</v>
      </c>
      <c r="Q1445">
        <v>-37.0471</v>
      </c>
      <c r="R1445" t="s">
        <v>6</v>
      </c>
      <c r="S1445" t="s">
        <v>7569</v>
      </c>
      <c r="T1445">
        <v>0</v>
      </c>
      <c r="U1445" t="s">
        <v>6</v>
      </c>
    </row>
    <row r="1446" spans="1:21" x14ac:dyDescent="0.3">
      <c r="A1446">
        <v>452020</v>
      </c>
      <c r="B1446" t="s">
        <v>2144</v>
      </c>
      <c r="C1446">
        <v>452038</v>
      </c>
      <c r="D1446" t="s">
        <v>2184</v>
      </c>
      <c r="E1446">
        <v>2</v>
      </c>
      <c r="F1446">
        <v>8.0800000000000004E-3</v>
      </c>
      <c r="G1446">
        <v>3.9660000000000001E-2</v>
      </c>
      <c r="H1446">
        <v>6.6000000000000003E-2</v>
      </c>
      <c r="J1446" t="s">
        <v>7570</v>
      </c>
      <c r="K1446">
        <v>36.7913</v>
      </c>
      <c r="L1446" t="s">
        <v>6</v>
      </c>
      <c r="M1446" t="s">
        <v>7571</v>
      </c>
      <c r="N1446">
        <v>-6.1782000000000004</v>
      </c>
      <c r="O1446" t="s">
        <v>6</v>
      </c>
      <c r="P1446" t="s">
        <v>7572</v>
      </c>
      <c r="Q1446">
        <v>-36.998800000000003</v>
      </c>
      <c r="R1446" t="s">
        <v>6</v>
      </c>
      <c r="S1446" t="s">
        <v>7573</v>
      </c>
      <c r="T1446">
        <v>0</v>
      </c>
      <c r="U1446" t="s">
        <v>6</v>
      </c>
    </row>
    <row r="1447" spans="1:21" x14ac:dyDescent="0.3">
      <c r="A1447">
        <v>452022</v>
      </c>
      <c r="B1447" t="s">
        <v>2172</v>
      </c>
      <c r="C1447">
        <v>452035</v>
      </c>
      <c r="D1447" t="s">
        <v>7574</v>
      </c>
      <c r="E1447">
        <v>1</v>
      </c>
      <c r="F1447">
        <v>4.7499999999999999E-3</v>
      </c>
      <c r="G1447">
        <v>2.3300000000000001E-2</v>
      </c>
      <c r="H1447">
        <v>3.8780000000000002E-2</v>
      </c>
      <c r="J1447" t="s">
        <v>7575</v>
      </c>
      <c r="K1447">
        <v>-72.145200000000003</v>
      </c>
      <c r="L1447" t="s">
        <v>6</v>
      </c>
      <c r="M1447" t="s">
        <v>7576</v>
      </c>
      <c r="N1447">
        <v>10.3299</v>
      </c>
      <c r="O1447" t="s">
        <v>6</v>
      </c>
      <c r="P1447" t="s">
        <v>7577</v>
      </c>
      <c r="Q1447">
        <v>74.715599999999995</v>
      </c>
      <c r="R1447" t="s">
        <v>6</v>
      </c>
      <c r="S1447" t="s">
        <v>7578</v>
      </c>
      <c r="T1447">
        <v>-15.876899999999999</v>
      </c>
      <c r="U1447" t="s">
        <v>6</v>
      </c>
    </row>
    <row r="1448" spans="1:21" x14ac:dyDescent="0.3">
      <c r="A1448">
        <v>452023</v>
      </c>
      <c r="B1448" t="s">
        <v>2176</v>
      </c>
      <c r="C1448">
        <v>452034</v>
      </c>
      <c r="D1448" t="s">
        <v>2180</v>
      </c>
      <c r="E1448">
        <v>1</v>
      </c>
      <c r="F1448">
        <v>1.24E-2</v>
      </c>
      <c r="G1448">
        <v>6.0859999999999997E-2</v>
      </c>
      <c r="H1448">
        <v>0.10128</v>
      </c>
      <c r="J1448" t="s">
        <v>7579</v>
      </c>
      <c r="K1448">
        <v>-132.59399999999999</v>
      </c>
      <c r="L1448" t="s">
        <v>89</v>
      </c>
      <c r="M1448" t="s">
        <v>7580</v>
      </c>
      <c r="N1448">
        <v>9.2700999999999993</v>
      </c>
      <c r="O1448" t="s">
        <v>6</v>
      </c>
      <c r="P1448" t="s">
        <v>7581</v>
      </c>
      <c r="Q1448">
        <v>133.5676</v>
      </c>
      <c r="R1448" t="s">
        <v>89</v>
      </c>
      <c r="S1448" t="s">
        <v>7582</v>
      </c>
      <c r="T1448">
        <v>-12.428100000000001</v>
      </c>
      <c r="U1448" t="s">
        <v>6</v>
      </c>
    </row>
    <row r="1449" spans="1:21" x14ac:dyDescent="0.3">
      <c r="A1449">
        <v>452023</v>
      </c>
      <c r="B1449" t="s">
        <v>2176</v>
      </c>
      <c r="C1449">
        <v>452035</v>
      </c>
      <c r="D1449" t="s">
        <v>7574</v>
      </c>
      <c r="E1449">
        <v>1</v>
      </c>
      <c r="F1449">
        <v>6.13E-3</v>
      </c>
      <c r="G1449">
        <v>3.0079999999999999E-2</v>
      </c>
      <c r="H1449">
        <v>5.006E-2</v>
      </c>
      <c r="J1449" t="s">
        <v>7583</v>
      </c>
      <c r="K1449">
        <v>52.275700000000001</v>
      </c>
      <c r="L1449" t="s">
        <v>6</v>
      </c>
      <c r="M1449" t="s">
        <v>7584</v>
      </c>
      <c r="N1449">
        <v>-13.877000000000001</v>
      </c>
      <c r="O1449" t="s">
        <v>6</v>
      </c>
      <c r="P1449" t="s">
        <v>7585</v>
      </c>
      <c r="Q1449">
        <v>-51.206600000000002</v>
      </c>
      <c r="R1449" t="s">
        <v>6</v>
      </c>
      <c r="S1449" t="s">
        <v>7586</v>
      </c>
      <c r="T1449">
        <v>7.9383999999999997</v>
      </c>
      <c r="U1449" t="s">
        <v>6</v>
      </c>
    </row>
    <row r="1450" spans="1:21" x14ac:dyDescent="0.3">
      <c r="A1450">
        <v>452025</v>
      </c>
      <c r="B1450" t="s">
        <v>7454</v>
      </c>
      <c r="C1450">
        <v>452027</v>
      </c>
      <c r="D1450" t="s">
        <v>7587</v>
      </c>
      <c r="E1450">
        <v>1</v>
      </c>
      <c r="F1450">
        <v>1.754E-2</v>
      </c>
      <c r="G1450">
        <v>8.4100000000000008E-3</v>
      </c>
      <c r="H1450">
        <v>1.3650000000000001E-2</v>
      </c>
    </row>
    <row r="1451" spans="1:21" x14ac:dyDescent="0.3">
      <c r="A1451">
        <v>452025</v>
      </c>
      <c r="B1451" t="s">
        <v>7454</v>
      </c>
      <c r="C1451">
        <v>452027</v>
      </c>
      <c r="D1451" t="s">
        <v>7587</v>
      </c>
      <c r="E1451">
        <v>2</v>
      </c>
      <c r="F1451">
        <v>1.754E-2</v>
      </c>
      <c r="G1451">
        <v>8.4100000000000008E-3</v>
      </c>
      <c r="H1451">
        <v>1.3650000000000001E-2</v>
      </c>
    </row>
    <row r="1452" spans="1:21" x14ac:dyDescent="0.3">
      <c r="A1452">
        <v>452027</v>
      </c>
      <c r="B1452" t="s">
        <v>7587</v>
      </c>
      <c r="C1452">
        <v>452028</v>
      </c>
      <c r="D1452" t="s">
        <v>7398</v>
      </c>
      <c r="E1452">
        <v>1</v>
      </c>
      <c r="F1452">
        <v>5.2599999999999999E-3</v>
      </c>
      <c r="G1452">
        <v>2.5219999999999999E-2</v>
      </c>
      <c r="H1452">
        <v>4.095E-2</v>
      </c>
    </row>
    <row r="1453" spans="1:21" x14ac:dyDescent="0.3">
      <c r="A1453">
        <v>452027</v>
      </c>
      <c r="B1453" t="s">
        <v>7587</v>
      </c>
      <c r="C1453">
        <v>452028</v>
      </c>
      <c r="D1453" t="s">
        <v>7398</v>
      </c>
      <c r="E1453">
        <v>2</v>
      </c>
      <c r="F1453">
        <v>5.2599999999999999E-3</v>
      </c>
      <c r="G1453">
        <v>2.5219999999999999E-2</v>
      </c>
      <c r="H1453">
        <v>4.095E-2</v>
      </c>
    </row>
    <row r="1454" spans="1:21" x14ac:dyDescent="0.3">
      <c r="A1454">
        <v>452027</v>
      </c>
      <c r="B1454" t="s">
        <v>7587</v>
      </c>
      <c r="C1454">
        <v>452029</v>
      </c>
      <c r="D1454" t="s">
        <v>6056</v>
      </c>
      <c r="E1454">
        <v>1</v>
      </c>
      <c r="F1454">
        <v>1.4030000000000001E-2</v>
      </c>
      <c r="G1454">
        <v>6.726E-2</v>
      </c>
      <c r="H1454">
        <v>0.10920000000000001</v>
      </c>
    </row>
    <row r="1455" spans="1:21" x14ac:dyDescent="0.3">
      <c r="A1455">
        <v>452027</v>
      </c>
      <c r="B1455" t="s">
        <v>7587</v>
      </c>
      <c r="C1455">
        <v>452029</v>
      </c>
      <c r="D1455" t="s">
        <v>6056</v>
      </c>
      <c r="E1455">
        <v>2</v>
      </c>
      <c r="F1455">
        <v>1.4030000000000001E-2</v>
      </c>
      <c r="G1455">
        <v>6.726E-2</v>
      </c>
      <c r="H1455">
        <v>0.10920000000000001</v>
      </c>
    </row>
    <row r="1456" spans="1:21" x14ac:dyDescent="0.3">
      <c r="A1456">
        <v>452027</v>
      </c>
      <c r="B1456" t="s">
        <v>7587</v>
      </c>
      <c r="C1456">
        <v>452030</v>
      </c>
      <c r="D1456" t="s">
        <v>7588</v>
      </c>
      <c r="E1456">
        <v>1</v>
      </c>
      <c r="F1456">
        <v>9.2999999999999992E-3</v>
      </c>
      <c r="G1456">
        <v>4.4560000000000002E-2</v>
      </c>
      <c r="H1456">
        <v>7.2349999999999998E-2</v>
      </c>
    </row>
    <row r="1457" spans="1:21" x14ac:dyDescent="0.3">
      <c r="A1457">
        <v>452027</v>
      </c>
      <c r="B1457" t="s">
        <v>7587</v>
      </c>
      <c r="C1457">
        <v>452030</v>
      </c>
      <c r="D1457" t="s">
        <v>7588</v>
      </c>
      <c r="E1457">
        <v>2</v>
      </c>
      <c r="F1457">
        <v>9.2999999999999992E-3</v>
      </c>
      <c r="G1457">
        <v>4.4560000000000002E-2</v>
      </c>
      <c r="H1457">
        <v>7.2349999999999998E-2</v>
      </c>
    </row>
    <row r="1458" spans="1:21" x14ac:dyDescent="0.3">
      <c r="A1458">
        <v>452028</v>
      </c>
      <c r="B1458" t="s">
        <v>7398</v>
      </c>
      <c r="C1458">
        <v>452029</v>
      </c>
      <c r="D1458" t="s">
        <v>6056</v>
      </c>
      <c r="E1458">
        <v>1</v>
      </c>
      <c r="F1458">
        <v>9.1199999999999996E-3</v>
      </c>
      <c r="G1458">
        <v>4.3709999999999999E-2</v>
      </c>
      <c r="H1458">
        <v>7.0980000000000001E-2</v>
      </c>
    </row>
    <row r="1459" spans="1:21" x14ac:dyDescent="0.3">
      <c r="A1459">
        <v>452028</v>
      </c>
      <c r="B1459" t="s">
        <v>7398</v>
      </c>
      <c r="C1459">
        <v>452029</v>
      </c>
      <c r="D1459" t="s">
        <v>6056</v>
      </c>
      <c r="E1459">
        <v>2</v>
      </c>
      <c r="F1459">
        <v>9.1199999999999996E-3</v>
      </c>
      <c r="G1459">
        <v>4.3709999999999999E-2</v>
      </c>
      <c r="H1459">
        <v>7.0980000000000001E-2</v>
      </c>
    </row>
    <row r="1460" spans="1:21" x14ac:dyDescent="0.3">
      <c r="A1460">
        <v>452029</v>
      </c>
      <c r="B1460" t="s">
        <v>6056</v>
      </c>
      <c r="C1460">
        <v>452030</v>
      </c>
      <c r="D1460" t="s">
        <v>7588</v>
      </c>
      <c r="E1460">
        <v>1</v>
      </c>
      <c r="F1460">
        <v>5.2599999999999999E-3</v>
      </c>
      <c r="G1460">
        <v>2.5219999999999999E-2</v>
      </c>
      <c r="H1460">
        <v>4.095E-2</v>
      </c>
    </row>
    <row r="1461" spans="1:21" x14ac:dyDescent="0.3">
      <c r="A1461">
        <v>452029</v>
      </c>
      <c r="B1461" t="s">
        <v>6056</v>
      </c>
      <c r="C1461">
        <v>452030</v>
      </c>
      <c r="D1461" t="s">
        <v>7588</v>
      </c>
      <c r="E1461">
        <v>2</v>
      </c>
      <c r="F1461">
        <v>5.2599999999999999E-3</v>
      </c>
      <c r="G1461">
        <v>2.5219999999999999E-2</v>
      </c>
      <c r="H1461">
        <v>4.095E-2</v>
      </c>
    </row>
    <row r="1462" spans="1:21" x14ac:dyDescent="0.3">
      <c r="A1462">
        <v>452030</v>
      </c>
      <c r="B1462" t="s">
        <v>7588</v>
      </c>
      <c r="C1462">
        <v>452031</v>
      </c>
      <c r="D1462" t="s">
        <v>201</v>
      </c>
      <c r="E1462">
        <v>1</v>
      </c>
      <c r="F1462">
        <v>1.75E-3</v>
      </c>
      <c r="G1462">
        <v>8.4100000000000008E-3</v>
      </c>
      <c r="H1462">
        <v>1.3650000000000001E-2</v>
      </c>
    </row>
    <row r="1463" spans="1:21" x14ac:dyDescent="0.3">
      <c r="A1463">
        <v>452030</v>
      </c>
      <c r="B1463" t="s">
        <v>7588</v>
      </c>
      <c r="C1463">
        <v>452031</v>
      </c>
      <c r="D1463" t="s">
        <v>201</v>
      </c>
      <c r="E1463">
        <v>2</v>
      </c>
      <c r="F1463">
        <v>1.75E-3</v>
      </c>
      <c r="G1463">
        <v>8.4100000000000008E-3</v>
      </c>
      <c r="H1463">
        <v>1.3650000000000001E-2</v>
      </c>
    </row>
    <row r="1464" spans="1:21" x14ac:dyDescent="0.3">
      <c r="A1464">
        <v>452030</v>
      </c>
      <c r="B1464" t="s">
        <v>7588</v>
      </c>
      <c r="C1464">
        <v>452032</v>
      </c>
      <c r="D1464" t="s">
        <v>202</v>
      </c>
      <c r="E1464">
        <v>1</v>
      </c>
      <c r="F1464">
        <v>2.0999999999999999E-3</v>
      </c>
      <c r="G1464">
        <v>1.008E-2</v>
      </c>
      <c r="H1464">
        <v>1.6379999999999999E-2</v>
      </c>
    </row>
    <row r="1465" spans="1:21" x14ac:dyDescent="0.3">
      <c r="A1465">
        <v>452030</v>
      </c>
      <c r="B1465" t="s">
        <v>7588</v>
      </c>
      <c r="C1465">
        <v>452032</v>
      </c>
      <c r="D1465" t="s">
        <v>202</v>
      </c>
      <c r="E1465">
        <v>2</v>
      </c>
      <c r="F1465">
        <v>2.0999999999999999E-3</v>
      </c>
      <c r="G1465">
        <v>1.008E-2</v>
      </c>
      <c r="H1465">
        <v>1.6379999999999999E-2</v>
      </c>
    </row>
    <row r="1466" spans="1:21" x14ac:dyDescent="0.3">
      <c r="A1466">
        <v>452034</v>
      </c>
      <c r="B1466" t="s">
        <v>2180</v>
      </c>
      <c r="C1466">
        <v>452037</v>
      </c>
      <c r="D1466" t="s">
        <v>7589</v>
      </c>
      <c r="E1466">
        <v>1</v>
      </c>
      <c r="F1466">
        <v>6.1879999999999999E-3</v>
      </c>
      <c r="G1466">
        <v>3.2995999999999998E-2</v>
      </c>
      <c r="H1466">
        <v>5.6800000000000003E-2</v>
      </c>
      <c r="J1466" t="s">
        <v>7590</v>
      </c>
      <c r="K1466">
        <v>-155.67250000000001</v>
      </c>
      <c r="L1466" t="s">
        <v>89</v>
      </c>
      <c r="M1466" t="s">
        <v>7591</v>
      </c>
      <c r="N1466">
        <v>-35.381900000000002</v>
      </c>
      <c r="O1466" t="s">
        <v>6</v>
      </c>
      <c r="P1466" t="s">
        <v>7592</v>
      </c>
      <c r="Q1466">
        <v>126.76519999999999</v>
      </c>
      <c r="R1466" t="s">
        <v>22</v>
      </c>
      <c r="S1466" t="s">
        <v>7593</v>
      </c>
      <c r="T1466">
        <v>44.064</v>
      </c>
      <c r="U1466" t="s">
        <v>22</v>
      </c>
    </row>
    <row r="1467" spans="1:21" x14ac:dyDescent="0.3">
      <c r="A1467">
        <v>452034</v>
      </c>
      <c r="B1467" t="s">
        <v>2180</v>
      </c>
      <c r="C1467">
        <v>452037</v>
      </c>
      <c r="D1467" t="s">
        <v>7589</v>
      </c>
      <c r="E1467">
        <v>2</v>
      </c>
      <c r="F1467">
        <v>6.1879999999999999E-3</v>
      </c>
      <c r="G1467">
        <v>3.2995999999999998E-2</v>
      </c>
      <c r="H1467">
        <v>5.6800000000000003E-2</v>
      </c>
      <c r="J1467" t="s">
        <v>7594</v>
      </c>
      <c r="K1467">
        <v>-134.18780000000001</v>
      </c>
      <c r="L1467" t="s">
        <v>89</v>
      </c>
      <c r="M1467" t="s">
        <v>7595</v>
      </c>
      <c r="N1467">
        <v>-25.127800000000001</v>
      </c>
      <c r="O1467" t="s">
        <v>6</v>
      </c>
      <c r="P1467" t="s">
        <v>7596</v>
      </c>
      <c r="Q1467">
        <v>111.4396</v>
      </c>
      <c r="R1467" t="s">
        <v>22</v>
      </c>
      <c r="S1467" t="s">
        <v>7597</v>
      </c>
      <c r="T1467">
        <v>31.6127</v>
      </c>
      <c r="U1467" t="s">
        <v>22</v>
      </c>
    </row>
    <row r="1468" spans="1:21" x14ac:dyDescent="0.3">
      <c r="A1468">
        <v>452034</v>
      </c>
      <c r="B1468" t="s">
        <v>2180</v>
      </c>
      <c r="C1468">
        <v>452037</v>
      </c>
      <c r="D1468" t="s">
        <v>7589</v>
      </c>
      <c r="E1468">
        <v>3</v>
      </c>
      <c r="F1468">
        <v>6.1879999999999999E-3</v>
      </c>
      <c r="G1468">
        <v>3.2995999999999998E-2</v>
      </c>
      <c r="H1468">
        <v>5.6800000000000003E-2</v>
      </c>
      <c r="J1468" t="s">
        <v>7598</v>
      </c>
      <c r="K1468">
        <v>-129.3049</v>
      </c>
      <c r="L1468" t="s">
        <v>89</v>
      </c>
      <c r="M1468" t="s">
        <v>7599</v>
      </c>
      <c r="N1468">
        <v>-25.127800000000001</v>
      </c>
      <c r="O1468" t="s">
        <v>6</v>
      </c>
      <c r="P1468" t="s">
        <v>7600</v>
      </c>
      <c r="Q1468">
        <v>104.9248</v>
      </c>
      <c r="R1468" t="s">
        <v>22</v>
      </c>
      <c r="S1468" t="s">
        <v>7601</v>
      </c>
      <c r="T1468">
        <v>32.669899999999998</v>
      </c>
      <c r="U1468" t="s">
        <v>22</v>
      </c>
    </row>
    <row r="1469" spans="1:21" x14ac:dyDescent="0.3">
      <c r="A1469">
        <v>452034</v>
      </c>
      <c r="B1469" t="s">
        <v>2180</v>
      </c>
      <c r="C1469">
        <v>452037</v>
      </c>
      <c r="D1469" t="s">
        <v>7589</v>
      </c>
      <c r="E1469">
        <v>4</v>
      </c>
      <c r="F1469">
        <v>6.1879999999999999E-3</v>
      </c>
      <c r="G1469">
        <v>3.2995999999999998E-2</v>
      </c>
      <c r="H1469">
        <v>5.6800000000000003E-2</v>
      </c>
      <c r="P1469" t="s">
        <v>7602</v>
      </c>
      <c r="Q1469">
        <v>0</v>
      </c>
      <c r="R1469" t="s">
        <v>22</v>
      </c>
      <c r="S1469" t="s">
        <v>7603</v>
      </c>
      <c r="T1469">
        <v>0</v>
      </c>
      <c r="U1469" t="s">
        <v>22</v>
      </c>
    </row>
    <row r="1470" spans="1:21" x14ac:dyDescent="0.3">
      <c r="A1470">
        <v>452036</v>
      </c>
      <c r="B1470" t="s">
        <v>2340</v>
      </c>
      <c r="C1470">
        <v>452506</v>
      </c>
      <c r="D1470" t="s">
        <v>2084</v>
      </c>
      <c r="E1470">
        <v>1</v>
      </c>
      <c r="F1470">
        <v>7.4299999999999995E-4</v>
      </c>
      <c r="G1470">
        <v>3.96E-3</v>
      </c>
      <c r="H1470">
        <v>6.8199999999999997E-3</v>
      </c>
      <c r="J1470" t="s">
        <v>7604</v>
      </c>
      <c r="K1470">
        <v>65.123999999999995</v>
      </c>
      <c r="L1470" t="s">
        <v>6</v>
      </c>
      <c r="M1470" t="s">
        <v>7605</v>
      </c>
      <c r="N1470">
        <v>-7.1421000000000001</v>
      </c>
      <c r="O1470" t="s">
        <v>6</v>
      </c>
      <c r="P1470" t="s">
        <v>2085</v>
      </c>
      <c r="Q1470">
        <v>-69.083799999999997</v>
      </c>
      <c r="R1470" t="s">
        <v>6</v>
      </c>
      <c r="S1470" t="s">
        <v>2086</v>
      </c>
      <c r="T1470">
        <v>7.7098000000000004</v>
      </c>
      <c r="U1470" t="s">
        <v>6</v>
      </c>
    </row>
    <row r="1471" spans="1:21" x14ac:dyDescent="0.3">
      <c r="A1471">
        <v>452036</v>
      </c>
      <c r="B1471" t="s">
        <v>2340</v>
      </c>
      <c r="C1471">
        <v>452506</v>
      </c>
      <c r="D1471" t="s">
        <v>2084</v>
      </c>
      <c r="E1471">
        <v>2</v>
      </c>
      <c r="F1471">
        <v>7.4299999999999995E-4</v>
      </c>
      <c r="G1471">
        <v>3.96E-3</v>
      </c>
      <c r="H1471">
        <v>6.8199999999999997E-3</v>
      </c>
      <c r="J1471" t="s">
        <v>7606</v>
      </c>
      <c r="K1471">
        <v>69.292199999999994</v>
      </c>
      <c r="L1471" t="s">
        <v>6</v>
      </c>
      <c r="M1471" t="s">
        <v>7607</v>
      </c>
      <c r="N1471">
        <v>-7.5530999999999997</v>
      </c>
      <c r="O1471" t="s">
        <v>6</v>
      </c>
      <c r="P1471" t="s">
        <v>7608</v>
      </c>
      <c r="Q1471">
        <v>-71.763099999999994</v>
      </c>
      <c r="R1471" t="s">
        <v>6</v>
      </c>
      <c r="S1471" t="s">
        <v>7609</v>
      </c>
      <c r="T1471">
        <v>7.9333</v>
      </c>
      <c r="U1471" t="s">
        <v>6</v>
      </c>
    </row>
    <row r="1472" spans="1:21" x14ac:dyDescent="0.3">
      <c r="A1472">
        <v>454001</v>
      </c>
      <c r="B1472" t="s">
        <v>7610</v>
      </c>
      <c r="C1472">
        <v>454004</v>
      </c>
      <c r="D1472" t="s">
        <v>7108</v>
      </c>
      <c r="E1472" t="s">
        <v>2366</v>
      </c>
      <c r="F1472">
        <v>7.1000000000000002E-4</v>
      </c>
      <c r="G1472">
        <v>1.226E-2</v>
      </c>
      <c r="H1472">
        <v>0.57830000000000004</v>
      </c>
      <c r="J1472" t="s">
        <v>7611</v>
      </c>
      <c r="K1472">
        <v>48.064700000000002</v>
      </c>
      <c r="L1472" t="s">
        <v>6</v>
      </c>
      <c r="M1472" t="s">
        <v>7612</v>
      </c>
      <c r="N1472">
        <v>-9.3752999999999993</v>
      </c>
      <c r="O1472" t="s">
        <v>6</v>
      </c>
      <c r="P1472" t="s">
        <v>7613</v>
      </c>
      <c r="Q1472">
        <v>-47.151800000000001</v>
      </c>
      <c r="R1472" t="s">
        <v>6</v>
      </c>
      <c r="S1472" t="s">
        <v>7614</v>
      </c>
      <c r="T1472">
        <v>-52.687600000000003</v>
      </c>
      <c r="U1472" t="s">
        <v>6</v>
      </c>
    </row>
    <row r="1473" spans="1:21" x14ac:dyDescent="0.3">
      <c r="A1473">
        <v>454001</v>
      </c>
      <c r="B1473" t="s">
        <v>7610</v>
      </c>
      <c r="C1473">
        <v>454004</v>
      </c>
      <c r="D1473" t="s">
        <v>7108</v>
      </c>
      <c r="E1473" t="s">
        <v>2381</v>
      </c>
      <c r="F1473">
        <v>7.1000000000000002E-4</v>
      </c>
      <c r="G1473">
        <v>1.226E-2</v>
      </c>
      <c r="H1473">
        <v>0.57830000000000004</v>
      </c>
      <c r="J1473" t="s">
        <v>7615</v>
      </c>
      <c r="K1473">
        <v>45.665199999999999</v>
      </c>
      <c r="L1473" t="s">
        <v>6</v>
      </c>
      <c r="M1473" t="s">
        <v>7616</v>
      </c>
      <c r="N1473">
        <v>-9.3752999999999993</v>
      </c>
      <c r="O1473" t="s">
        <v>6</v>
      </c>
      <c r="P1473" t="s">
        <v>7617</v>
      </c>
      <c r="Q1473">
        <v>-46.747399999999999</v>
      </c>
      <c r="R1473" t="s">
        <v>6</v>
      </c>
      <c r="S1473" t="s">
        <v>7618</v>
      </c>
      <c r="T1473">
        <v>-55.440600000000003</v>
      </c>
      <c r="U1473" t="s">
        <v>6</v>
      </c>
    </row>
    <row r="1474" spans="1:21" x14ac:dyDescent="0.3">
      <c r="A1474">
        <v>454001</v>
      </c>
      <c r="B1474" t="s">
        <v>7610</v>
      </c>
      <c r="C1474">
        <v>454005</v>
      </c>
      <c r="D1474" t="s">
        <v>2461</v>
      </c>
      <c r="E1474" t="s">
        <v>14</v>
      </c>
      <c r="F1474">
        <v>1.67E-3</v>
      </c>
      <c r="G1474">
        <v>1.8669999999999999E-2</v>
      </c>
      <c r="H1474">
        <v>0.4995</v>
      </c>
      <c r="J1474" t="s">
        <v>7619</v>
      </c>
      <c r="K1474">
        <v>-201.36060000000001</v>
      </c>
      <c r="L1474" t="s">
        <v>6</v>
      </c>
      <c r="M1474" t="s">
        <v>7620</v>
      </c>
      <c r="N1474">
        <v>14.483700000000001</v>
      </c>
      <c r="O1474" t="s">
        <v>6</v>
      </c>
      <c r="P1474" t="s">
        <v>7621</v>
      </c>
      <c r="Q1474">
        <v>204</v>
      </c>
      <c r="R1474" t="s">
        <v>6</v>
      </c>
      <c r="S1474" t="s">
        <v>7622</v>
      </c>
      <c r="T1474">
        <v>-15</v>
      </c>
      <c r="U1474" t="s">
        <v>6</v>
      </c>
    </row>
    <row r="1475" spans="1:21" x14ac:dyDescent="0.3">
      <c r="A1475">
        <v>454001</v>
      </c>
      <c r="B1475" t="s">
        <v>7610</v>
      </c>
      <c r="C1475">
        <v>454005</v>
      </c>
      <c r="D1475" t="s">
        <v>2461</v>
      </c>
      <c r="E1475" t="s">
        <v>15</v>
      </c>
      <c r="F1475">
        <v>1.67E-3</v>
      </c>
      <c r="G1475">
        <v>1.8669999999999999E-2</v>
      </c>
      <c r="H1475">
        <v>0.4995</v>
      </c>
      <c r="J1475" t="s">
        <v>7623</v>
      </c>
      <c r="K1475">
        <v>-207.0592</v>
      </c>
      <c r="L1475" t="s">
        <v>6</v>
      </c>
      <c r="M1475" t="s">
        <v>7624</v>
      </c>
      <c r="N1475">
        <v>12.7925</v>
      </c>
      <c r="O1475" t="s">
        <v>6</v>
      </c>
      <c r="P1475" t="s">
        <v>7625</v>
      </c>
      <c r="Q1475">
        <v>202</v>
      </c>
      <c r="R1475" t="s">
        <v>6</v>
      </c>
      <c r="S1475" t="s">
        <v>7626</v>
      </c>
      <c r="T1475">
        <v>-15</v>
      </c>
      <c r="U1475" t="s">
        <v>6</v>
      </c>
    </row>
    <row r="1476" spans="1:21" x14ac:dyDescent="0.3">
      <c r="A1476">
        <v>454001</v>
      </c>
      <c r="B1476" t="s">
        <v>7610</v>
      </c>
      <c r="C1476">
        <v>454008</v>
      </c>
      <c r="D1476" t="s">
        <v>2372</v>
      </c>
      <c r="E1476" t="s">
        <v>14</v>
      </c>
      <c r="F1476">
        <v>1.9599999999999999E-3</v>
      </c>
      <c r="G1476">
        <v>2.179E-2</v>
      </c>
      <c r="H1476">
        <v>0.58275999999999994</v>
      </c>
    </row>
    <row r="1477" spans="1:21" x14ac:dyDescent="0.3">
      <c r="A1477">
        <v>454001</v>
      </c>
      <c r="B1477" t="s">
        <v>7610</v>
      </c>
      <c r="C1477">
        <v>454008</v>
      </c>
      <c r="D1477" t="s">
        <v>2372</v>
      </c>
      <c r="E1477" t="s">
        <v>15</v>
      </c>
      <c r="F1477">
        <v>1.9599999999999999E-3</v>
      </c>
      <c r="G1477">
        <v>2.179E-2</v>
      </c>
      <c r="H1477">
        <v>0.58275999999999994</v>
      </c>
    </row>
    <row r="1478" spans="1:21" x14ac:dyDescent="0.3">
      <c r="A1478">
        <v>454007</v>
      </c>
      <c r="B1478" t="s">
        <v>5948</v>
      </c>
      <c r="C1478">
        <v>454008</v>
      </c>
      <c r="D1478" t="s">
        <v>2372</v>
      </c>
      <c r="E1478" t="s">
        <v>14</v>
      </c>
      <c r="F1478">
        <v>3.5400000000000002E-3</v>
      </c>
      <c r="G1478">
        <v>3.943E-2</v>
      </c>
      <c r="H1478">
        <v>1.0545</v>
      </c>
    </row>
    <row r="1479" spans="1:21" x14ac:dyDescent="0.3">
      <c r="A1479">
        <v>454007</v>
      </c>
      <c r="B1479" t="s">
        <v>5948</v>
      </c>
      <c r="C1479">
        <v>454008</v>
      </c>
      <c r="D1479" t="s">
        <v>2372</v>
      </c>
      <c r="E1479" t="s">
        <v>15</v>
      </c>
      <c r="F1479">
        <v>3.5400000000000002E-3</v>
      </c>
      <c r="G1479">
        <v>3.943E-2</v>
      </c>
      <c r="H1479">
        <v>1.0545</v>
      </c>
    </row>
    <row r="1480" spans="1:21" x14ac:dyDescent="0.3">
      <c r="A1480">
        <v>462001</v>
      </c>
      <c r="B1480" t="s">
        <v>7627</v>
      </c>
      <c r="C1480">
        <v>462002</v>
      </c>
      <c r="D1480" t="s">
        <v>2196</v>
      </c>
      <c r="E1480">
        <v>1</v>
      </c>
      <c r="F1480">
        <v>4.2199999999999998E-3</v>
      </c>
      <c r="G1480">
        <v>2.0250000000000001E-2</v>
      </c>
      <c r="H1480">
        <v>3.288E-2</v>
      </c>
      <c r="J1480" t="s">
        <v>7628</v>
      </c>
      <c r="K1480">
        <v>97</v>
      </c>
      <c r="L1480" t="s">
        <v>6</v>
      </c>
      <c r="M1480" t="s">
        <v>7629</v>
      </c>
      <c r="N1480">
        <v>43</v>
      </c>
      <c r="O1480" t="s">
        <v>6</v>
      </c>
      <c r="P1480" t="s">
        <v>7630</v>
      </c>
      <c r="Q1480">
        <v>-97</v>
      </c>
      <c r="R1480" t="s">
        <v>6</v>
      </c>
      <c r="S1480" t="s">
        <v>7631</v>
      </c>
      <c r="T1480">
        <v>-44</v>
      </c>
      <c r="U1480" t="s">
        <v>6</v>
      </c>
    </row>
    <row r="1481" spans="1:21" x14ac:dyDescent="0.3">
      <c r="A1481">
        <v>462001</v>
      </c>
      <c r="B1481" t="s">
        <v>7627</v>
      </c>
      <c r="C1481">
        <v>462003</v>
      </c>
      <c r="D1481" t="s">
        <v>2192</v>
      </c>
      <c r="E1481">
        <v>1</v>
      </c>
      <c r="F1481">
        <v>3.8400000000000001E-3</v>
      </c>
      <c r="G1481">
        <v>1.8419999999999999E-2</v>
      </c>
      <c r="H1481">
        <v>2.9909999999999999E-2</v>
      </c>
      <c r="J1481" t="s">
        <v>7632</v>
      </c>
      <c r="K1481">
        <v>79</v>
      </c>
      <c r="L1481" t="s">
        <v>6</v>
      </c>
      <c r="M1481" t="s">
        <v>7633</v>
      </c>
      <c r="N1481">
        <v>44</v>
      </c>
      <c r="O1481" t="s">
        <v>6</v>
      </c>
      <c r="P1481" t="s">
        <v>7634</v>
      </c>
      <c r="Q1481">
        <v>-85.546300000000002</v>
      </c>
      <c r="R1481" t="s">
        <v>6</v>
      </c>
      <c r="S1481" t="s">
        <v>7635</v>
      </c>
      <c r="T1481">
        <v>-40.918399999999998</v>
      </c>
      <c r="U1481" t="s">
        <v>6</v>
      </c>
    </row>
    <row r="1482" spans="1:21" x14ac:dyDescent="0.3">
      <c r="A1482">
        <v>462001</v>
      </c>
      <c r="B1482" t="s">
        <v>7627</v>
      </c>
      <c r="C1482">
        <v>462004</v>
      </c>
      <c r="D1482" t="s">
        <v>2188</v>
      </c>
      <c r="E1482">
        <v>1</v>
      </c>
      <c r="F1482">
        <v>6.8000000000000005E-4</v>
      </c>
      <c r="G1482">
        <v>3.63E-3</v>
      </c>
      <c r="H1482">
        <v>6.2500000000000003E-3</v>
      </c>
      <c r="J1482" t="s">
        <v>7636</v>
      </c>
      <c r="K1482">
        <v>62</v>
      </c>
      <c r="L1482" t="s">
        <v>6</v>
      </c>
      <c r="M1482" t="s">
        <v>7637</v>
      </c>
      <c r="N1482">
        <v>29</v>
      </c>
      <c r="O1482" t="s">
        <v>6</v>
      </c>
      <c r="P1482" t="s">
        <v>2189</v>
      </c>
      <c r="Q1482">
        <v>-59.531300000000002</v>
      </c>
      <c r="R1482" t="s">
        <v>6</v>
      </c>
      <c r="S1482" t="s">
        <v>2190</v>
      </c>
      <c r="T1482">
        <v>-32.343800000000002</v>
      </c>
      <c r="U1482" t="s">
        <v>6</v>
      </c>
    </row>
    <row r="1483" spans="1:21" x14ac:dyDescent="0.3">
      <c r="A1483">
        <v>462001</v>
      </c>
      <c r="B1483" t="s">
        <v>7627</v>
      </c>
      <c r="C1483">
        <v>462004</v>
      </c>
      <c r="D1483" t="s">
        <v>2188</v>
      </c>
      <c r="E1483">
        <v>2</v>
      </c>
      <c r="F1483">
        <v>5.1000000000000004E-4</v>
      </c>
      <c r="G1483">
        <v>2.7399999999999998E-3</v>
      </c>
      <c r="H1483">
        <v>4.7099999999999998E-3</v>
      </c>
      <c r="J1483" t="s">
        <v>7638</v>
      </c>
      <c r="K1483">
        <v>76</v>
      </c>
      <c r="L1483" t="s">
        <v>6</v>
      </c>
      <c r="M1483" t="s">
        <v>7639</v>
      </c>
      <c r="N1483">
        <v>35</v>
      </c>
      <c r="O1483" t="s">
        <v>6</v>
      </c>
      <c r="P1483" t="s">
        <v>7640</v>
      </c>
      <c r="Q1483">
        <v>-74</v>
      </c>
      <c r="R1483" t="s">
        <v>6</v>
      </c>
      <c r="S1483" t="s">
        <v>7641</v>
      </c>
      <c r="T1483">
        <v>-23</v>
      </c>
      <c r="U1483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"/>
  <sheetViews>
    <sheetView workbookViewId="0">
      <selection activeCell="C14" sqref="C14"/>
    </sheetView>
  </sheetViews>
  <sheetFormatPr defaultRowHeight="17.25" x14ac:dyDescent="0.3"/>
  <cols>
    <col min="3" max="3" width="23.88671875" bestFit="1" customWidth="1"/>
    <col min="6" max="6" width="23.88671875" bestFit="1" customWidth="1"/>
  </cols>
  <sheetData>
    <row r="1" spans="1:8" x14ac:dyDescent="0.3">
      <c r="A1" t="s">
        <v>0</v>
      </c>
      <c r="B1" t="s">
        <v>1</v>
      </c>
    </row>
    <row r="3" spans="1:8" x14ac:dyDescent="0.3">
      <c r="A3">
        <v>412017</v>
      </c>
      <c r="B3" t="s">
        <v>8</v>
      </c>
      <c r="C3" t="s">
        <v>7642</v>
      </c>
      <c r="D3">
        <v>231.1163</v>
      </c>
      <c r="E3" t="s">
        <v>89</v>
      </c>
      <c r="F3" t="s">
        <v>7643</v>
      </c>
      <c r="G3">
        <v>229.5051</v>
      </c>
      <c r="H3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110"/>
  <sheetViews>
    <sheetView workbookViewId="0">
      <selection sqref="A1:G1048576"/>
    </sheetView>
  </sheetViews>
  <sheetFormatPr defaultRowHeight="17.25" x14ac:dyDescent="0.3"/>
  <sheetData>
    <row r="1" spans="1:7" x14ac:dyDescent="0.3">
      <c r="A1" t="s">
        <v>0</v>
      </c>
      <c r="B1" t="s">
        <v>1</v>
      </c>
      <c r="C1" t="s">
        <v>207</v>
      </c>
      <c r="D1" t="s">
        <v>7645</v>
      </c>
    </row>
    <row r="2" spans="1:7" x14ac:dyDescent="0.3">
      <c r="A2">
        <v>414001</v>
      </c>
      <c r="B2" t="s">
        <v>2364</v>
      </c>
      <c r="C2">
        <v>1</v>
      </c>
      <c r="D2">
        <v>-57.14</v>
      </c>
      <c r="E2" t="s">
        <v>7646</v>
      </c>
      <c r="F2">
        <v>-62.087299999999999</v>
      </c>
      <c r="G2" t="s">
        <v>6</v>
      </c>
    </row>
    <row r="3" spans="1:7" x14ac:dyDescent="0.3">
      <c r="A3">
        <v>414001</v>
      </c>
      <c r="B3" t="s">
        <v>2364</v>
      </c>
      <c r="C3">
        <v>2</v>
      </c>
      <c r="D3">
        <v>-113.37</v>
      </c>
      <c r="E3" t="s">
        <v>7647</v>
      </c>
      <c r="F3">
        <v>-131.94540000000001</v>
      </c>
      <c r="G3" t="s">
        <v>89</v>
      </c>
    </row>
    <row r="4" spans="1:7" x14ac:dyDescent="0.3">
      <c r="A4">
        <v>414004</v>
      </c>
      <c r="B4" t="s">
        <v>3667</v>
      </c>
      <c r="C4">
        <v>1</v>
      </c>
      <c r="D4">
        <v>-45.35</v>
      </c>
      <c r="E4" t="s">
        <v>7648</v>
      </c>
      <c r="F4">
        <v>-48.945300000000003</v>
      </c>
      <c r="G4" t="s">
        <v>6</v>
      </c>
    </row>
    <row r="5" spans="1:7" x14ac:dyDescent="0.3">
      <c r="A5">
        <v>414007</v>
      </c>
      <c r="B5" t="s">
        <v>2535</v>
      </c>
      <c r="C5">
        <v>1</v>
      </c>
      <c r="D5">
        <v>-45.35</v>
      </c>
      <c r="E5" t="s">
        <v>7649</v>
      </c>
      <c r="F5">
        <v>-51.450400000000002</v>
      </c>
      <c r="G5" t="s">
        <v>6</v>
      </c>
    </row>
    <row r="6" spans="1:7" x14ac:dyDescent="0.3">
      <c r="A6">
        <v>414007</v>
      </c>
      <c r="B6" t="s">
        <v>2535</v>
      </c>
      <c r="C6">
        <v>2</v>
      </c>
      <c r="D6">
        <v>-113.37</v>
      </c>
      <c r="E6" t="s">
        <v>7650</v>
      </c>
      <c r="F6">
        <v>126.80419999999999</v>
      </c>
      <c r="G6" t="s">
        <v>89</v>
      </c>
    </row>
    <row r="7" spans="1:7" x14ac:dyDescent="0.3">
      <c r="A7">
        <v>414008</v>
      </c>
      <c r="B7" t="s">
        <v>2592</v>
      </c>
      <c r="C7">
        <v>1</v>
      </c>
      <c r="D7">
        <v>-57.14</v>
      </c>
      <c r="E7" t="s">
        <v>7651</v>
      </c>
      <c r="F7">
        <v>-63.804400000000001</v>
      </c>
      <c r="G7" t="s">
        <v>89</v>
      </c>
    </row>
    <row r="8" spans="1:7" x14ac:dyDescent="0.3">
      <c r="A8">
        <v>414008</v>
      </c>
      <c r="B8" t="s">
        <v>2592</v>
      </c>
      <c r="C8">
        <v>2</v>
      </c>
      <c r="D8">
        <v>-57.14</v>
      </c>
      <c r="E8" t="s">
        <v>7652</v>
      </c>
      <c r="F8">
        <v>-63.127899999999997</v>
      </c>
      <c r="G8" t="s">
        <v>89</v>
      </c>
    </row>
    <row r="9" spans="1:7" x14ac:dyDescent="0.3">
      <c r="A9">
        <v>414008</v>
      </c>
      <c r="B9" t="s">
        <v>2592</v>
      </c>
      <c r="C9">
        <v>3</v>
      </c>
      <c r="D9">
        <v>-113.37</v>
      </c>
      <c r="E9" t="s">
        <v>7653</v>
      </c>
      <c r="F9">
        <v>-126.18300000000001</v>
      </c>
      <c r="G9" t="s">
        <v>89</v>
      </c>
    </row>
    <row r="10" spans="1:7" x14ac:dyDescent="0.3">
      <c r="A10">
        <v>414008</v>
      </c>
      <c r="B10" t="s">
        <v>2592</v>
      </c>
      <c r="C10">
        <v>4</v>
      </c>
      <c r="D10">
        <v>-113.37</v>
      </c>
      <c r="E10" t="s">
        <v>7654</v>
      </c>
      <c r="F10">
        <v>182</v>
      </c>
      <c r="G10" t="s">
        <v>22</v>
      </c>
    </row>
    <row r="11" spans="1:7" x14ac:dyDescent="0.3">
      <c r="A11">
        <v>414009</v>
      </c>
      <c r="B11" t="s">
        <v>2711</v>
      </c>
      <c r="C11">
        <v>1</v>
      </c>
      <c r="D11">
        <v>-45.35</v>
      </c>
      <c r="E11" t="s">
        <v>7655</v>
      </c>
      <c r="F11">
        <v>-48</v>
      </c>
      <c r="G11" t="s">
        <v>6</v>
      </c>
    </row>
    <row r="12" spans="1:7" x14ac:dyDescent="0.3">
      <c r="A12">
        <v>414010</v>
      </c>
      <c r="B12" t="s">
        <v>2600</v>
      </c>
      <c r="C12">
        <v>1</v>
      </c>
      <c r="D12">
        <v>-57.14</v>
      </c>
      <c r="E12" t="s">
        <v>7656</v>
      </c>
      <c r="F12">
        <v>127.1388</v>
      </c>
      <c r="G12" t="s">
        <v>89</v>
      </c>
    </row>
    <row r="13" spans="1:7" x14ac:dyDescent="0.3">
      <c r="A13">
        <v>414010</v>
      </c>
      <c r="B13" t="s">
        <v>2600</v>
      </c>
      <c r="C13">
        <v>2</v>
      </c>
      <c r="D13">
        <v>-113.37</v>
      </c>
      <c r="E13" t="s">
        <v>7657</v>
      </c>
      <c r="F13">
        <v>-63.754399999999997</v>
      </c>
      <c r="G13" t="s">
        <v>6</v>
      </c>
    </row>
    <row r="14" spans="1:7" x14ac:dyDescent="0.3">
      <c r="A14">
        <v>414011</v>
      </c>
      <c r="B14" t="s">
        <v>2614</v>
      </c>
      <c r="C14">
        <v>1</v>
      </c>
      <c r="D14">
        <v>-45.35</v>
      </c>
      <c r="E14" t="s">
        <v>7658</v>
      </c>
      <c r="F14">
        <v>-63.707700000000003</v>
      </c>
      <c r="G14" t="s">
        <v>89</v>
      </c>
    </row>
    <row r="15" spans="1:7" x14ac:dyDescent="0.3">
      <c r="A15">
        <v>414011</v>
      </c>
      <c r="B15" t="s">
        <v>2614</v>
      </c>
      <c r="C15">
        <v>2</v>
      </c>
      <c r="D15">
        <v>-45.35</v>
      </c>
      <c r="E15" t="s">
        <v>7659</v>
      </c>
      <c r="F15">
        <v>-63.031100000000002</v>
      </c>
      <c r="G15" t="s">
        <v>89</v>
      </c>
    </row>
    <row r="16" spans="1:7" x14ac:dyDescent="0.3">
      <c r="A16">
        <v>414011</v>
      </c>
      <c r="B16" t="s">
        <v>2614</v>
      </c>
      <c r="C16">
        <v>3</v>
      </c>
      <c r="D16">
        <v>-57.14</v>
      </c>
      <c r="E16" t="s">
        <v>7660</v>
      </c>
      <c r="F16">
        <v>-63.168500000000002</v>
      </c>
      <c r="G16" t="s">
        <v>89</v>
      </c>
    </row>
    <row r="17" spans="1:7" x14ac:dyDescent="0.3">
      <c r="A17">
        <v>414014</v>
      </c>
      <c r="B17" t="s">
        <v>3761</v>
      </c>
      <c r="C17">
        <v>1</v>
      </c>
      <c r="D17">
        <v>-113.38</v>
      </c>
      <c r="E17" t="s">
        <v>7661</v>
      </c>
      <c r="F17">
        <v>75</v>
      </c>
      <c r="G17" t="s">
        <v>6</v>
      </c>
    </row>
    <row r="18" spans="1:7" x14ac:dyDescent="0.3">
      <c r="A18">
        <v>414014</v>
      </c>
      <c r="B18" t="s">
        <v>3761</v>
      </c>
      <c r="C18">
        <v>2</v>
      </c>
      <c r="D18">
        <v>-72.56</v>
      </c>
      <c r="E18" t="s">
        <v>7662</v>
      </c>
      <c r="F18">
        <v>-127</v>
      </c>
      <c r="G18" t="s">
        <v>89</v>
      </c>
    </row>
    <row r="19" spans="1:7" x14ac:dyDescent="0.3">
      <c r="A19">
        <v>414019</v>
      </c>
      <c r="B19" t="s">
        <v>80</v>
      </c>
      <c r="C19">
        <v>1</v>
      </c>
      <c r="D19">
        <v>-72.56</v>
      </c>
      <c r="E19" t="s">
        <v>7663</v>
      </c>
      <c r="F19">
        <v>-78.448700000000002</v>
      </c>
      <c r="G19" t="s">
        <v>6</v>
      </c>
    </row>
    <row r="20" spans="1:7" x14ac:dyDescent="0.3">
      <c r="A20">
        <v>414020</v>
      </c>
      <c r="B20" t="s">
        <v>81</v>
      </c>
      <c r="C20">
        <v>1</v>
      </c>
      <c r="D20">
        <v>-57.14</v>
      </c>
      <c r="F20" t="s">
        <v>43</v>
      </c>
      <c r="G20" t="s">
        <v>43</v>
      </c>
    </row>
    <row r="21" spans="1:7" x14ac:dyDescent="0.3">
      <c r="A21">
        <v>414027</v>
      </c>
      <c r="B21" t="s">
        <v>84</v>
      </c>
      <c r="C21">
        <v>1</v>
      </c>
      <c r="D21">
        <v>-72.56</v>
      </c>
      <c r="E21" t="s">
        <v>7664</v>
      </c>
      <c r="F21">
        <v>81.524900000000002</v>
      </c>
      <c r="G21" t="s">
        <v>6</v>
      </c>
    </row>
    <row r="22" spans="1:7" x14ac:dyDescent="0.3">
      <c r="A22">
        <v>414034</v>
      </c>
      <c r="B22" t="s">
        <v>87</v>
      </c>
      <c r="C22">
        <v>1</v>
      </c>
      <c r="D22">
        <v>-113.37</v>
      </c>
      <c r="E22" t="s">
        <v>7665</v>
      </c>
      <c r="F22">
        <v>-120.3561</v>
      </c>
      <c r="G22" t="s">
        <v>6</v>
      </c>
    </row>
    <row r="23" spans="1:7" x14ac:dyDescent="0.3">
      <c r="A23">
        <v>414035</v>
      </c>
      <c r="B23" t="s">
        <v>88</v>
      </c>
      <c r="C23">
        <v>1</v>
      </c>
      <c r="D23">
        <v>-113.37</v>
      </c>
      <c r="E23" t="s">
        <v>7666</v>
      </c>
      <c r="F23">
        <v>120.8968</v>
      </c>
      <c r="G23" t="s">
        <v>6</v>
      </c>
    </row>
    <row r="24" spans="1:7" x14ac:dyDescent="0.3">
      <c r="A24">
        <v>414037</v>
      </c>
      <c r="B24" t="s">
        <v>2454</v>
      </c>
      <c r="C24">
        <v>1</v>
      </c>
      <c r="D24">
        <v>-113.37</v>
      </c>
      <c r="E24" t="s">
        <v>7667</v>
      </c>
      <c r="F24">
        <v>122.7368</v>
      </c>
      <c r="G24" t="s">
        <v>6</v>
      </c>
    </row>
    <row r="25" spans="1:7" x14ac:dyDescent="0.3">
      <c r="A25">
        <v>414038</v>
      </c>
      <c r="B25" t="s">
        <v>2647</v>
      </c>
      <c r="C25">
        <v>1</v>
      </c>
      <c r="D25">
        <v>-113.37</v>
      </c>
      <c r="E25" t="s">
        <v>7668</v>
      </c>
      <c r="F25">
        <v>128.1266</v>
      </c>
      <c r="G25" t="s">
        <v>89</v>
      </c>
    </row>
    <row r="26" spans="1:7" x14ac:dyDescent="0.3">
      <c r="A26">
        <v>414040</v>
      </c>
      <c r="B26" t="s">
        <v>3783</v>
      </c>
      <c r="C26">
        <v>1</v>
      </c>
      <c r="D26">
        <v>-72.56</v>
      </c>
      <c r="E26" t="s">
        <v>7669</v>
      </c>
      <c r="F26">
        <v>-80.853800000000007</v>
      </c>
      <c r="G26" t="s">
        <v>6</v>
      </c>
    </row>
    <row r="27" spans="1:7" x14ac:dyDescent="0.3">
      <c r="A27">
        <v>414041</v>
      </c>
      <c r="B27" t="s">
        <v>3835</v>
      </c>
      <c r="C27">
        <v>1</v>
      </c>
      <c r="D27">
        <v>-113.37</v>
      </c>
      <c r="E27" t="s">
        <v>7670</v>
      </c>
      <c r="F27">
        <v>124.5112</v>
      </c>
      <c r="G27" t="s">
        <v>6</v>
      </c>
    </row>
    <row r="28" spans="1:7" x14ac:dyDescent="0.3">
      <c r="A28">
        <v>417001</v>
      </c>
      <c r="B28" t="s">
        <v>2468</v>
      </c>
      <c r="C28">
        <v>1</v>
      </c>
      <c r="D28">
        <v>-240</v>
      </c>
      <c r="F28" t="s">
        <v>43</v>
      </c>
      <c r="G28" t="s">
        <v>43</v>
      </c>
    </row>
    <row r="29" spans="1:7" x14ac:dyDescent="0.3">
      <c r="A29">
        <v>417002</v>
      </c>
      <c r="B29" t="s">
        <v>4039</v>
      </c>
      <c r="C29">
        <v>1</v>
      </c>
      <c r="D29">
        <v>-240</v>
      </c>
      <c r="E29" t="s">
        <v>7671</v>
      </c>
      <c r="F29">
        <v>-248.3175</v>
      </c>
      <c r="G29" t="s">
        <v>6</v>
      </c>
    </row>
    <row r="30" spans="1:7" x14ac:dyDescent="0.3">
      <c r="A30">
        <v>417003</v>
      </c>
      <c r="B30" t="s">
        <v>2344</v>
      </c>
      <c r="C30">
        <v>1</v>
      </c>
      <c r="D30">
        <v>-330</v>
      </c>
      <c r="E30" t="s">
        <v>7672</v>
      </c>
      <c r="F30">
        <v>355.60989999999998</v>
      </c>
      <c r="G30" t="s">
        <v>22</v>
      </c>
    </row>
    <row r="31" spans="1:7" x14ac:dyDescent="0.3">
      <c r="A31">
        <v>417004</v>
      </c>
      <c r="B31" t="s">
        <v>4056</v>
      </c>
      <c r="C31">
        <v>1</v>
      </c>
      <c r="D31">
        <v>-240</v>
      </c>
      <c r="E31" t="s">
        <v>7673</v>
      </c>
      <c r="F31">
        <v>-266.33510000000001</v>
      </c>
      <c r="G31" t="s">
        <v>89</v>
      </c>
    </row>
    <row r="32" spans="1:7" x14ac:dyDescent="0.3">
      <c r="A32">
        <v>417004</v>
      </c>
      <c r="B32" t="s">
        <v>4056</v>
      </c>
      <c r="C32">
        <v>2</v>
      </c>
      <c r="D32">
        <v>-240</v>
      </c>
      <c r="E32" t="s">
        <v>7674</v>
      </c>
      <c r="F32">
        <v>-255.08189999999999</v>
      </c>
      <c r="G32" t="s">
        <v>6</v>
      </c>
    </row>
    <row r="33" spans="1:7" x14ac:dyDescent="0.3">
      <c r="A33">
        <v>424001</v>
      </c>
      <c r="B33" t="s">
        <v>2520</v>
      </c>
      <c r="C33">
        <v>1</v>
      </c>
      <c r="D33">
        <v>-113.37</v>
      </c>
      <c r="E33" t="s">
        <v>7675</v>
      </c>
      <c r="F33">
        <v>128.01560000000001</v>
      </c>
      <c r="G33" t="s">
        <v>6</v>
      </c>
    </row>
    <row r="34" spans="1:7" x14ac:dyDescent="0.3">
      <c r="A34">
        <v>424002</v>
      </c>
      <c r="B34" t="s">
        <v>110</v>
      </c>
      <c r="C34">
        <v>1</v>
      </c>
      <c r="D34">
        <v>-57.14</v>
      </c>
      <c r="E34" t="s">
        <v>7676</v>
      </c>
      <c r="F34">
        <v>63.559199999999997</v>
      </c>
      <c r="G34" t="s">
        <v>89</v>
      </c>
    </row>
    <row r="35" spans="1:7" x14ac:dyDescent="0.3">
      <c r="A35">
        <v>424003</v>
      </c>
      <c r="B35" t="s">
        <v>2560</v>
      </c>
      <c r="C35">
        <v>1</v>
      </c>
      <c r="D35">
        <v>-57.14</v>
      </c>
      <c r="E35" t="s">
        <v>7677</v>
      </c>
      <c r="F35">
        <v>-48.832099999999997</v>
      </c>
      <c r="G35" t="s">
        <v>6</v>
      </c>
    </row>
    <row r="36" spans="1:7" x14ac:dyDescent="0.3">
      <c r="A36">
        <v>424004</v>
      </c>
      <c r="B36" t="s">
        <v>2567</v>
      </c>
      <c r="C36">
        <v>1</v>
      </c>
      <c r="D36">
        <v>-45.35</v>
      </c>
      <c r="E36" t="s">
        <v>7678</v>
      </c>
      <c r="F36">
        <v>-51.601999999999997</v>
      </c>
      <c r="G36" t="s">
        <v>6</v>
      </c>
    </row>
    <row r="37" spans="1:7" x14ac:dyDescent="0.3">
      <c r="A37">
        <v>424004</v>
      </c>
      <c r="B37" t="s">
        <v>2567</v>
      </c>
      <c r="C37">
        <v>2</v>
      </c>
      <c r="D37">
        <v>-113.37</v>
      </c>
      <c r="E37" t="s">
        <v>7679</v>
      </c>
      <c r="F37">
        <v>0</v>
      </c>
      <c r="G37" t="s">
        <v>22</v>
      </c>
    </row>
    <row r="38" spans="1:7" x14ac:dyDescent="0.3">
      <c r="A38">
        <v>424006</v>
      </c>
      <c r="B38" t="s">
        <v>4735</v>
      </c>
      <c r="C38">
        <v>1</v>
      </c>
      <c r="D38">
        <v>-113.37</v>
      </c>
      <c r="E38" t="s">
        <v>7680</v>
      </c>
      <c r="F38">
        <v>0</v>
      </c>
      <c r="G38" t="s">
        <v>22</v>
      </c>
    </row>
    <row r="39" spans="1:7" x14ac:dyDescent="0.3">
      <c r="A39">
        <v>424008</v>
      </c>
      <c r="B39" t="s">
        <v>4714</v>
      </c>
      <c r="C39">
        <v>1</v>
      </c>
      <c r="D39">
        <v>-113.37</v>
      </c>
      <c r="E39" t="s">
        <v>7681</v>
      </c>
      <c r="F39">
        <v>124.6906</v>
      </c>
      <c r="G39" t="s">
        <v>22</v>
      </c>
    </row>
    <row r="40" spans="1:7" x14ac:dyDescent="0.3">
      <c r="A40">
        <v>424011</v>
      </c>
      <c r="B40" t="s">
        <v>2628</v>
      </c>
      <c r="C40">
        <v>1</v>
      </c>
      <c r="D40">
        <v>-113.37</v>
      </c>
      <c r="E40" t="s">
        <v>7682</v>
      </c>
      <c r="F40">
        <v>126.1797</v>
      </c>
      <c r="G40" t="s">
        <v>6</v>
      </c>
    </row>
    <row r="41" spans="1:7" x14ac:dyDescent="0.3">
      <c r="A41">
        <v>424013</v>
      </c>
      <c r="B41" t="s">
        <v>4811</v>
      </c>
      <c r="C41">
        <v>1</v>
      </c>
      <c r="D41">
        <v>-113.37</v>
      </c>
      <c r="E41" t="s">
        <v>7683</v>
      </c>
      <c r="F41">
        <v>124.017</v>
      </c>
      <c r="G41" t="s">
        <v>6</v>
      </c>
    </row>
    <row r="42" spans="1:7" x14ac:dyDescent="0.3">
      <c r="A42">
        <v>424015</v>
      </c>
      <c r="B42" t="s">
        <v>114</v>
      </c>
      <c r="C42">
        <v>2</v>
      </c>
      <c r="D42">
        <v>-57.14</v>
      </c>
      <c r="E42" t="s">
        <v>7684</v>
      </c>
      <c r="F42">
        <v>-62.618099999999998</v>
      </c>
      <c r="G42" t="s">
        <v>6</v>
      </c>
    </row>
    <row r="43" spans="1:7" x14ac:dyDescent="0.3">
      <c r="A43">
        <v>427001</v>
      </c>
      <c r="B43" t="s">
        <v>2348</v>
      </c>
      <c r="C43">
        <v>1</v>
      </c>
      <c r="D43">
        <v>-240</v>
      </c>
      <c r="E43" t="s">
        <v>7685</v>
      </c>
      <c r="F43">
        <v>-261.02089999999998</v>
      </c>
      <c r="G43" t="s">
        <v>89</v>
      </c>
    </row>
    <row r="44" spans="1:7" x14ac:dyDescent="0.3">
      <c r="A44">
        <v>427002</v>
      </c>
      <c r="B44" t="s">
        <v>4895</v>
      </c>
      <c r="C44">
        <v>1</v>
      </c>
      <c r="D44">
        <v>-240</v>
      </c>
      <c r="E44" t="s">
        <v>7686</v>
      </c>
      <c r="F44">
        <v>259.32920000000001</v>
      </c>
      <c r="G44" t="s">
        <v>6</v>
      </c>
    </row>
    <row r="45" spans="1:7" x14ac:dyDescent="0.3">
      <c r="A45">
        <v>427002</v>
      </c>
      <c r="B45" t="s">
        <v>4895</v>
      </c>
      <c r="C45">
        <v>2</v>
      </c>
      <c r="D45">
        <v>-240</v>
      </c>
      <c r="E45" t="s">
        <v>7687</v>
      </c>
      <c r="F45">
        <v>260.49669999999998</v>
      </c>
      <c r="G45" t="s">
        <v>6</v>
      </c>
    </row>
    <row r="46" spans="1:7" x14ac:dyDescent="0.3">
      <c r="A46">
        <v>434005</v>
      </c>
      <c r="B46" t="s">
        <v>2441</v>
      </c>
      <c r="C46">
        <v>1</v>
      </c>
      <c r="D46">
        <v>-57.14</v>
      </c>
      <c r="E46" t="s">
        <v>7688</v>
      </c>
      <c r="F46">
        <v>0.45429999999999998</v>
      </c>
      <c r="G46" t="s">
        <v>6</v>
      </c>
    </row>
    <row r="47" spans="1:7" x14ac:dyDescent="0.3">
      <c r="A47">
        <v>434006</v>
      </c>
      <c r="B47" t="s">
        <v>135</v>
      </c>
      <c r="C47">
        <v>1</v>
      </c>
      <c r="D47">
        <v>-57.14</v>
      </c>
      <c r="E47" t="s">
        <v>7689</v>
      </c>
      <c r="F47">
        <v>63.238</v>
      </c>
      <c r="G47" t="s">
        <v>89</v>
      </c>
    </row>
    <row r="48" spans="1:7" x14ac:dyDescent="0.3">
      <c r="A48">
        <v>434007</v>
      </c>
      <c r="B48" t="s">
        <v>5744</v>
      </c>
      <c r="C48">
        <v>1</v>
      </c>
      <c r="D48">
        <v>-57.14</v>
      </c>
      <c r="E48" t="s">
        <v>7690</v>
      </c>
      <c r="F48">
        <v>-61</v>
      </c>
      <c r="G48" t="s">
        <v>6</v>
      </c>
    </row>
    <row r="49" spans="1:7" x14ac:dyDescent="0.3">
      <c r="A49">
        <v>434008</v>
      </c>
      <c r="B49" t="s">
        <v>5812</v>
      </c>
      <c r="C49">
        <v>1</v>
      </c>
      <c r="D49">
        <v>-57.14</v>
      </c>
      <c r="E49" t="s">
        <v>7691</v>
      </c>
      <c r="F49">
        <v>62.886499999999998</v>
      </c>
      <c r="G49" t="s">
        <v>6</v>
      </c>
    </row>
    <row r="50" spans="1:7" x14ac:dyDescent="0.3">
      <c r="A50">
        <v>434010</v>
      </c>
      <c r="B50" t="s">
        <v>2455</v>
      </c>
      <c r="C50">
        <v>1</v>
      </c>
      <c r="D50">
        <v>-57.14</v>
      </c>
      <c r="E50" t="s">
        <v>7692</v>
      </c>
      <c r="F50">
        <v>0</v>
      </c>
      <c r="G50" t="s">
        <v>6</v>
      </c>
    </row>
    <row r="51" spans="1:7" x14ac:dyDescent="0.3">
      <c r="A51">
        <v>434010</v>
      </c>
      <c r="B51" t="s">
        <v>2455</v>
      </c>
      <c r="C51" t="s">
        <v>7693</v>
      </c>
      <c r="D51">
        <v>120</v>
      </c>
      <c r="E51" t="s">
        <v>7694</v>
      </c>
      <c r="F51">
        <v>124</v>
      </c>
      <c r="G51" t="s">
        <v>6</v>
      </c>
    </row>
    <row r="52" spans="1:7" x14ac:dyDescent="0.3">
      <c r="A52">
        <v>434010</v>
      </c>
      <c r="B52" t="s">
        <v>2455</v>
      </c>
      <c r="C52" t="s">
        <v>7695</v>
      </c>
      <c r="D52">
        <v>120</v>
      </c>
      <c r="E52" t="s">
        <v>7696</v>
      </c>
      <c r="F52">
        <v>121</v>
      </c>
      <c r="G52" t="s">
        <v>6</v>
      </c>
    </row>
    <row r="53" spans="1:7" x14ac:dyDescent="0.3">
      <c r="A53">
        <v>434010</v>
      </c>
      <c r="B53" t="s">
        <v>2455</v>
      </c>
      <c r="C53" t="s">
        <v>7697</v>
      </c>
      <c r="D53">
        <v>120</v>
      </c>
      <c r="E53" t="s">
        <v>7698</v>
      </c>
      <c r="F53">
        <v>0</v>
      </c>
      <c r="G53" t="s">
        <v>6</v>
      </c>
    </row>
    <row r="54" spans="1:7" x14ac:dyDescent="0.3">
      <c r="A54">
        <v>434010</v>
      </c>
      <c r="B54" t="s">
        <v>2455</v>
      </c>
      <c r="C54" t="s">
        <v>7699</v>
      </c>
      <c r="D54">
        <v>120</v>
      </c>
      <c r="E54" t="s">
        <v>7700</v>
      </c>
      <c r="F54">
        <v>120</v>
      </c>
      <c r="G54" t="s">
        <v>6</v>
      </c>
    </row>
    <row r="55" spans="1:7" x14ac:dyDescent="0.3">
      <c r="A55">
        <v>434010</v>
      </c>
      <c r="B55" t="s">
        <v>2455</v>
      </c>
      <c r="C55" t="s">
        <v>7701</v>
      </c>
      <c r="D55">
        <v>120</v>
      </c>
      <c r="E55" t="s">
        <v>7702</v>
      </c>
      <c r="F55">
        <v>125</v>
      </c>
      <c r="G55" t="s">
        <v>6</v>
      </c>
    </row>
    <row r="56" spans="1:7" x14ac:dyDescent="0.3">
      <c r="A56">
        <v>434010</v>
      </c>
      <c r="B56" t="s">
        <v>2455</v>
      </c>
      <c r="C56" t="s">
        <v>7703</v>
      </c>
      <c r="D56">
        <v>120</v>
      </c>
      <c r="E56" t="s">
        <v>7704</v>
      </c>
      <c r="F56">
        <v>0</v>
      </c>
      <c r="G56" t="s">
        <v>6</v>
      </c>
    </row>
    <row r="57" spans="1:7" x14ac:dyDescent="0.3">
      <c r="A57">
        <v>434010</v>
      </c>
      <c r="B57" t="s">
        <v>2455</v>
      </c>
      <c r="C57" t="s">
        <v>7705</v>
      </c>
      <c r="D57">
        <v>120</v>
      </c>
      <c r="E57" t="s">
        <v>7706</v>
      </c>
      <c r="F57">
        <v>123</v>
      </c>
      <c r="G57" t="s">
        <v>6</v>
      </c>
    </row>
    <row r="58" spans="1:7" x14ac:dyDescent="0.3">
      <c r="A58">
        <v>434010</v>
      </c>
      <c r="B58" t="s">
        <v>2455</v>
      </c>
      <c r="C58" t="s">
        <v>7707</v>
      </c>
      <c r="D58">
        <v>120</v>
      </c>
      <c r="E58" t="s">
        <v>7708</v>
      </c>
      <c r="F58">
        <v>124</v>
      </c>
      <c r="G58" t="s">
        <v>6</v>
      </c>
    </row>
    <row r="59" spans="1:7" x14ac:dyDescent="0.3">
      <c r="A59">
        <v>434010</v>
      </c>
      <c r="B59" t="s">
        <v>2455</v>
      </c>
      <c r="C59" t="s">
        <v>7709</v>
      </c>
      <c r="D59">
        <v>97</v>
      </c>
      <c r="E59" t="s">
        <v>7710</v>
      </c>
      <c r="F59">
        <v>100</v>
      </c>
      <c r="G59" t="s">
        <v>6</v>
      </c>
    </row>
    <row r="60" spans="1:7" x14ac:dyDescent="0.3">
      <c r="A60">
        <v>434010</v>
      </c>
      <c r="B60" t="s">
        <v>2455</v>
      </c>
      <c r="C60" t="s">
        <v>7711</v>
      </c>
      <c r="D60">
        <v>97</v>
      </c>
      <c r="E60" t="s">
        <v>7712</v>
      </c>
      <c r="F60">
        <v>0</v>
      </c>
      <c r="G60" t="s">
        <v>6</v>
      </c>
    </row>
    <row r="61" spans="1:7" x14ac:dyDescent="0.3">
      <c r="A61">
        <v>434010</v>
      </c>
      <c r="B61" t="s">
        <v>2455</v>
      </c>
      <c r="C61" t="s">
        <v>7713</v>
      </c>
      <c r="D61">
        <v>97</v>
      </c>
      <c r="E61" t="s">
        <v>7714</v>
      </c>
      <c r="F61">
        <v>0</v>
      </c>
      <c r="G61" t="s">
        <v>6</v>
      </c>
    </row>
    <row r="62" spans="1:7" x14ac:dyDescent="0.3">
      <c r="A62">
        <v>434010</v>
      </c>
      <c r="B62" t="s">
        <v>2455</v>
      </c>
      <c r="C62" t="s">
        <v>7715</v>
      </c>
      <c r="D62">
        <v>97</v>
      </c>
      <c r="E62" t="s">
        <v>7716</v>
      </c>
      <c r="F62">
        <v>99</v>
      </c>
      <c r="G62" t="s">
        <v>6</v>
      </c>
    </row>
    <row r="63" spans="1:7" x14ac:dyDescent="0.3">
      <c r="A63">
        <v>434010</v>
      </c>
      <c r="B63" t="s">
        <v>2455</v>
      </c>
      <c r="C63" t="s">
        <v>7717</v>
      </c>
      <c r="D63">
        <v>138</v>
      </c>
      <c r="E63" t="s">
        <v>7718</v>
      </c>
      <c r="F63">
        <v>0</v>
      </c>
      <c r="G63" t="s">
        <v>6</v>
      </c>
    </row>
    <row r="64" spans="1:7" x14ac:dyDescent="0.3">
      <c r="A64">
        <v>434010</v>
      </c>
      <c r="B64" t="s">
        <v>2455</v>
      </c>
      <c r="C64" t="s">
        <v>7719</v>
      </c>
      <c r="D64">
        <v>138</v>
      </c>
      <c r="E64" t="s">
        <v>7720</v>
      </c>
      <c r="F64">
        <v>0</v>
      </c>
      <c r="G64" t="s">
        <v>6</v>
      </c>
    </row>
    <row r="65" spans="1:7" x14ac:dyDescent="0.3">
      <c r="A65">
        <v>434010</v>
      </c>
      <c r="B65" t="s">
        <v>2455</v>
      </c>
      <c r="C65" t="s">
        <v>7721</v>
      </c>
      <c r="D65">
        <v>138</v>
      </c>
      <c r="E65" t="s">
        <v>7722</v>
      </c>
      <c r="F65">
        <v>0</v>
      </c>
      <c r="G65" t="s">
        <v>6</v>
      </c>
    </row>
    <row r="66" spans="1:7" x14ac:dyDescent="0.3">
      <c r="A66">
        <v>434010</v>
      </c>
      <c r="B66" t="s">
        <v>2455</v>
      </c>
      <c r="C66" t="s">
        <v>7723</v>
      </c>
      <c r="D66">
        <v>138</v>
      </c>
      <c r="E66" t="s">
        <v>7724</v>
      </c>
      <c r="F66">
        <v>0</v>
      </c>
      <c r="G66" t="s">
        <v>6</v>
      </c>
    </row>
    <row r="67" spans="1:7" x14ac:dyDescent="0.3">
      <c r="A67">
        <v>434010</v>
      </c>
      <c r="B67" t="s">
        <v>2455</v>
      </c>
      <c r="C67" t="s">
        <v>7725</v>
      </c>
      <c r="D67">
        <v>138</v>
      </c>
      <c r="E67" t="s">
        <v>7726</v>
      </c>
      <c r="F67">
        <v>0</v>
      </c>
      <c r="G67" t="s">
        <v>6</v>
      </c>
    </row>
    <row r="68" spans="1:7" x14ac:dyDescent="0.3">
      <c r="A68">
        <v>434011</v>
      </c>
      <c r="B68" t="s">
        <v>136</v>
      </c>
      <c r="C68">
        <v>1</v>
      </c>
      <c r="D68">
        <v>-57.14</v>
      </c>
      <c r="E68" t="s">
        <v>7727</v>
      </c>
      <c r="F68">
        <v>0</v>
      </c>
      <c r="G68" t="s">
        <v>22</v>
      </c>
    </row>
    <row r="69" spans="1:7" x14ac:dyDescent="0.3">
      <c r="A69">
        <v>434013</v>
      </c>
      <c r="B69" t="s">
        <v>5753</v>
      </c>
      <c r="C69">
        <v>1</v>
      </c>
      <c r="D69">
        <v>-113.37</v>
      </c>
      <c r="E69" t="s">
        <v>7728</v>
      </c>
      <c r="F69">
        <v>126</v>
      </c>
      <c r="G69" t="s">
        <v>6</v>
      </c>
    </row>
    <row r="70" spans="1:7" x14ac:dyDescent="0.3">
      <c r="A70">
        <v>434013</v>
      </c>
      <c r="B70" t="s">
        <v>5753</v>
      </c>
      <c r="C70">
        <v>2</v>
      </c>
      <c r="D70">
        <v>-72.56</v>
      </c>
      <c r="E70" t="s">
        <v>7729</v>
      </c>
      <c r="F70">
        <v>-80</v>
      </c>
      <c r="G70" t="s">
        <v>89</v>
      </c>
    </row>
    <row r="71" spans="1:7" x14ac:dyDescent="0.3">
      <c r="A71">
        <v>434015</v>
      </c>
      <c r="B71" t="s">
        <v>138</v>
      </c>
      <c r="C71">
        <v>1</v>
      </c>
      <c r="D71">
        <v>-57.14</v>
      </c>
      <c r="E71" t="s">
        <v>7730</v>
      </c>
      <c r="F71">
        <v>-152.17439999999999</v>
      </c>
      <c r="G71" t="s">
        <v>89</v>
      </c>
    </row>
    <row r="72" spans="1:7" x14ac:dyDescent="0.3">
      <c r="A72">
        <v>434016</v>
      </c>
      <c r="B72" t="s">
        <v>5807</v>
      </c>
      <c r="C72">
        <v>1</v>
      </c>
      <c r="D72">
        <v>-57.14</v>
      </c>
      <c r="E72" t="s">
        <v>7731</v>
      </c>
      <c r="F72">
        <v>0</v>
      </c>
      <c r="G72" t="s">
        <v>6</v>
      </c>
    </row>
    <row r="73" spans="1:7" x14ac:dyDescent="0.3">
      <c r="A73">
        <v>434017</v>
      </c>
      <c r="B73" t="s">
        <v>5880</v>
      </c>
      <c r="C73">
        <v>1</v>
      </c>
      <c r="D73">
        <v>-113.37</v>
      </c>
      <c r="E73" t="s">
        <v>7732</v>
      </c>
      <c r="F73">
        <v>-122.074</v>
      </c>
      <c r="G73" t="s">
        <v>89</v>
      </c>
    </row>
    <row r="74" spans="1:7" x14ac:dyDescent="0.3">
      <c r="A74">
        <v>434018</v>
      </c>
      <c r="B74" t="s">
        <v>5758</v>
      </c>
      <c r="C74">
        <v>1</v>
      </c>
      <c r="D74">
        <v>-57.14</v>
      </c>
      <c r="E74" t="s">
        <v>7733</v>
      </c>
      <c r="F74">
        <v>62.06</v>
      </c>
      <c r="G74" t="s">
        <v>6</v>
      </c>
    </row>
    <row r="75" spans="1:7" x14ac:dyDescent="0.3">
      <c r="A75">
        <v>434019</v>
      </c>
      <c r="B75" t="s">
        <v>5763</v>
      </c>
      <c r="C75">
        <v>1</v>
      </c>
      <c r="D75">
        <v>-57.14</v>
      </c>
      <c r="E75" t="s">
        <v>7734</v>
      </c>
      <c r="F75">
        <v>-58.995600000000003</v>
      </c>
      <c r="G75" t="s">
        <v>6</v>
      </c>
    </row>
    <row r="76" spans="1:7" x14ac:dyDescent="0.3">
      <c r="A76">
        <v>434020</v>
      </c>
      <c r="B76" t="s">
        <v>2371</v>
      </c>
      <c r="C76">
        <v>1</v>
      </c>
      <c r="D76">
        <v>-45.35</v>
      </c>
      <c r="E76" t="s">
        <v>7735</v>
      </c>
      <c r="F76">
        <v>-49.537999999999997</v>
      </c>
      <c r="G76" t="s">
        <v>6</v>
      </c>
    </row>
    <row r="77" spans="1:7" x14ac:dyDescent="0.3">
      <c r="A77">
        <v>434023</v>
      </c>
      <c r="B77" t="s">
        <v>2725</v>
      </c>
      <c r="C77">
        <v>1</v>
      </c>
      <c r="D77">
        <v>-113.37</v>
      </c>
      <c r="E77" t="s">
        <v>7736</v>
      </c>
      <c r="F77">
        <v>123.3488</v>
      </c>
      <c r="G77" t="s">
        <v>6</v>
      </c>
    </row>
    <row r="78" spans="1:7" x14ac:dyDescent="0.3">
      <c r="A78">
        <v>434023</v>
      </c>
      <c r="B78" t="s">
        <v>2725</v>
      </c>
      <c r="C78">
        <v>2</v>
      </c>
      <c r="D78">
        <v>-113.37</v>
      </c>
      <c r="E78" t="s">
        <v>7737</v>
      </c>
      <c r="F78">
        <v>121.4846</v>
      </c>
      <c r="G78" t="s">
        <v>6</v>
      </c>
    </row>
    <row r="79" spans="1:7" x14ac:dyDescent="0.3">
      <c r="A79">
        <v>434024</v>
      </c>
      <c r="B79" t="s">
        <v>140</v>
      </c>
      <c r="C79">
        <v>1</v>
      </c>
      <c r="D79">
        <v>-113.37</v>
      </c>
      <c r="E79" t="s">
        <v>7738</v>
      </c>
      <c r="F79">
        <v>122.59480000000001</v>
      </c>
      <c r="G79" t="s">
        <v>6</v>
      </c>
    </row>
    <row r="80" spans="1:7" x14ac:dyDescent="0.3">
      <c r="A80">
        <v>434024</v>
      </c>
      <c r="B80" t="s">
        <v>140</v>
      </c>
      <c r="C80">
        <v>2</v>
      </c>
      <c r="D80">
        <v>-113.37</v>
      </c>
      <c r="E80" t="s">
        <v>7739</v>
      </c>
      <c r="F80">
        <v>123.0346</v>
      </c>
      <c r="G80" t="s">
        <v>6</v>
      </c>
    </row>
    <row r="81" spans="1:7" x14ac:dyDescent="0.3">
      <c r="A81">
        <v>434027</v>
      </c>
      <c r="B81" t="s">
        <v>5917</v>
      </c>
      <c r="C81">
        <v>1</v>
      </c>
      <c r="D81">
        <v>-113.38</v>
      </c>
      <c r="E81" t="s">
        <v>7740</v>
      </c>
      <c r="F81">
        <v>123.2636</v>
      </c>
      <c r="G81" t="s">
        <v>89</v>
      </c>
    </row>
    <row r="82" spans="1:7" x14ac:dyDescent="0.3">
      <c r="A82">
        <v>434027</v>
      </c>
      <c r="B82" t="s">
        <v>5917</v>
      </c>
      <c r="C82">
        <v>2</v>
      </c>
      <c r="D82">
        <v>-113.38</v>
      </c>
      <c r="E82" t="s">
        <v>7741</v>
      </c>
      <c r="F82">
        <v>123.54949999999999</v>
      </c>
      <c r="G82" t="s">
        <v>89</v>
      </c>
    </row>
    <row r="83" spans="1:7" x14ac:dyDescent="0.3">
      <c r="A83">
        <v>437001</v>
      </c>
      <c r="B83" t="s">
        <v>2469</v>
      </c>
      <c r="C83">
        <v>1</v>
      </c>
      <c r="D83">
        <v>-240</v>
      </c>
      <c r="E83" t="s">
        <v>7742</v>
      </c>
      <c r="F83">
        <v>-258.64609999999999</v>
      </c>
      <c r="G83" t="s">
        <v>6</v>
      </c>
    </row>
    <row r="84" spans="1:7" x14ac:dyDescent="0.3">
      <c r="A84">
        <v>444001</v>
      </c>
      <c r="B84" t="s">
        <v>2385</v>
      </c>
      <c r="C84">
        <v>1</v>
      </c>
      <c r="D84">
        <v>-57.14</v>
      </c>
      <c r="E84" t="s">
        <v>7743</v>
      </c>
      <c r="F84">
        <v>-59.299500000000002</v>
      </c>
      <c r="G84" t="s">
        <v>6</v>
      </c>
    </row>
    <row r="85" spans="1:7" x14ac:dyDescent="0.3">
      <c r="A85">
        <v>444003</v>
      </c>
      <c r="B85" t="s">
        <v>7023</v>
      </c>
      <c r="C85">
        <v>1</v>
      </c>
      <c r="D85">
        <v>-57.14</v>
      </c>
      <c r="E85" t="s">
        <v>7744</v>
      </c>
      <c r="F85">
        <v>0</v>
      </c>
      <c r="G85" t="s">
        <v>22</v>
      </c>
    </row>
    <row r="86" spans="1:7" x14ac:dyDescent="0.3">
      <c r="A86">
        <v>444005</v>
      </c>
      <c r="B86" t="s">
        <v>2487</v>
      </c>
      <c r="C86">
        <v>1</v>
      </c>
      <c r="D86">
        <v>-57.14</v>
      </c>
      <c r="E86" t="s">
        <v>7745</v>
      </c>
      <c r="F86">
        <v>-58</v>
      </c>
      <c r="G86" t="s">
        <v>6</v>
      </c>
    </row>
    <row r="87" spans="1:7" x14ac:dyDescent="0.3">
      <c r="A87">
        <v>444005</v>
      </c>
      <c r="B87" t="s">
        <v>2487</v>
      </c>
      <c r="C87">
        <v>2</v>
      </c>
      <c r="D87">
        <v>-57.14</v>
      </c>
      <c r="E87" t="s">
        <v>7746</v>
      </c>
      <c r="F87">
        <v>-58</v>
      </c>
      <c r="G87" t="s">
        <v>6</v>
      </c>
    </row>
    <row r="88" spans="1:7" x14ac:dyDescent="0.3">
      <c r="A88">
        <v>444006</v>
      </c>
      <c r="B88" t="s">
        <v>2513</v>
      </c>
      <c r="C88">
        <v>1</v>
      </c>
      <c r="D88">
        <v>-57.14</v>
      </c>
      <c r="E88" t="s">
        <v>7747</v>
      </c>
      <c r="F88">
        <v>61.242800000000003</v>
      </c>
      <c r="G88" t="s">
        <v>6</v>
      </c>
    </row>
    <row r="89" spans="1:7" x14ac:dyDescent="0.3">
      <c r="A89">
        <v>444012</v>
      </c>
      <c r="B89" t="s">
        <v>7156</v>
      </c>
      <c r="C89">
        <v>1</v>
      </c>
      <c r="D89">
        <v>-72.56</v>
      </c>
      <c r="E89" t="s">
        <v>7748</v>
      </c>
      <c r="F89">
        <v>77</v>
      </c>
      <c r="G89" t="s">
        <v>6</v>
      </c>
    </row>
    <row r="90" spans="1:7" x14ac:dyDescent="0.3">
      <c r="A90">
        <v>444014</v>
      </c>
      <c r="B90" t="s">
        <v>188</v>
      </c>
      <c r="C90">
        <v>1</v>
      </c>
      <c r="D90">
        <v>-57.14</v>
      </c>
      <c r="E90" t="s">
        <v>7749</v>
      </c>
      <c r="F90">
        <v>0</v>
      </c>
      <c r="G90" t="s">
        <v>22</v>
      </c>
    </row>
    <row r="91" spans="1:7" x14ac:dyDescent="0.3">
      <c r="A91">
        <v>444014</v>
      </c>
      <c r="B91" t="s">
        <v>188</v>
      </c>
      <c r="C91">
        <v>2</v>
      </c>
      <c r="D91">
        <v>-57.14</v>
      </c>
      <c r="E91" t="s">
        <v>7750</v>
      </c>
      <c r="F91">
        <v>-239.04949999999999</v>
      </c>
      <c r="G91" t="s">
        <v>89</v>
      </c>
    </row>
    <row r="92" spans="1:7" x14ac:dyDescent="0.3">
      <c r="A92">
        <v>444017</v>
      </c>
      <c r="B92" t="s">
        <v>190</v>
      </c>
      <c r="C92">
        <v>1</v>
      </c>
      <c r="D92">
        <v>-72.56</v>
      </c>
      <c r="E92" t="s">
        <v>7751</v>
      </c>
      <c r="F92">
        <v>-174.57990000000001</v>
      </c>
      <c r="G92" t="s">
        <v>22</v>
      </c>
    </row>
    <row r="93" spans="1:7" x14ac:dyDescent="0.3">
      <c r="A93">
        <v>444017</v>
      </c>
      <c r="B93" t="s">
        <v>190</v>
      </c>
      <c r="C93">
        <v>2</v>
      </c>
      <c r="D93">
        <v>-72.56</v>
      </c>
      <c r="E93" t="s">
        <v>7752</v>
      </c>
      <c r="F93">
        <v>-72.369100000000003</v>
      </c>
      <c r="G93" t="s">
        <v>22</v>
      </c>
    </row>
    <row r="94" spans="1:7" x14ac:dyDescent="0.3">
      <c r="A94">
        <v>444019</v>
      </c>
      <c r="B94" t="s">
        <v>191</v>
      </c>
      <c r="C94">
        <v>1</v>
      </c>
      <c r="D94">
        <v>-57.14</v>
      </c>
      <c r="E94" t="s">
        <v>7753</v>
      </c>
      <c r="F94">
        <v>-61</v>
      </c>
      <c r="G94" t="s">
        <v>6</v>
      </c>
    </row>
    <row r="95" spans="1:7" x14ac:dyDescent="0.3">
      <c r="A95">
        <v>444021</v>
      </c>
      <c r="B95" t="s">
        <v>193</v>
      </c>
      <c r="C95">
        <v>1</v>
      </c>
      <c r="D95">
        <v>-72.56</v>
      </c>
      <c r="F95" t="s">
        <v>43</v>
      </c>
      <c r="G95" t="s">
        <v>43</v>
      </c>
    </row>
    <row r="96" spans="1:7" x14ac:dyDescent="0.3">
      <c r="A96">
        <v>444022</v>
      </c>
      <c r="B96" t="s">
        <v>194</v>
      </c>
      <c r="C96">
        <v>1</v>
      </c>
      <c r="D96">
        <v>-57.14</v>
      </c>
      <c r="E96" t="s">
        <v>7754</v>
      </c>
      <c r="F96">
        <v>0</v>
      </c>
      <c r="G96" t="s">
        <v>1783</v>
      </c>
    </row>
    <row r="97" spans="1:7" x14ac:dyDescent="0.3">
      <c r="A97">
        <v>444022</v>
      </c>
      <c r="B97" t="s">
        <v>194</v>
      </c>
      <c r="C97">
        <v>2</v>
      </c>
      <c r="D97">
        <v>-57.14</v>
      </c>
      <c r="E97" t="s">
        <v>7755</v>
      </c>
      <c r="F97">
        <v>-59.195399999999999</v>
      </c>
      <c r="G97" t="s">
        <v>6</v>
      </c>
    </row>
    <row r="98" spans="1:7" x14ac:dyDescent="0.3">
      <c r="A98">
        <v>444023</v>
      </c>
      <c r="B98" t="s">
        <v>195</v>
      </c>
      <c r="C98">
        <v>1</v>
      </c>
      <c r="D98">
        <v>-57.14</v>
      </c>
      <c r="E98" t="s">
        <v>7756</v>
      </c>
      <c r="F98">
        <v>-57.829799999999999</v>
      </c>
      <c r="G98" t="s">
        <v>6</v>
      </c>
    </row>
    <row r="99" spans="1:7" x14ac:dyDescent="0.3">
      <c r="A99">
        <v>444024</v>
      </c>
      <c r="B99" t="s">
        <v>2401</v>
      </c>
      <c r="C99">
        <v>1</v>
      </c>
      <c r="D99">
        <v>-57.14</v>
      </c>
      <c r="E99" t="s">
        <v>7757</v>
      </c>
      <c r="F99">
        <v>-59.7</v>
      </c>
      <c r="G99" t="s">
        <v>6</v>
      </c>
    </row>
    <row r="100" spans="1:7" x14ac:dyDescent="0.3">
      <c r="A100">
        <v>444028</v>
      </c>
      <c r="B100" t="s">
        <v>7182</v>
      </c>
      <c r="C100">
        <v>1</v>
      </c>
      <c r="D100">
        <v>-72.56</v>
      </c>
      <c r="E100" t="s">
        <v>7758</v>
      </c>
      <c r="F100">
        <v>-74.594899999999996</v>
      </c>
      <c r="G100" t="s">
        <v>6</v>
      </c>
    </row>
    <row r="101" spans="1:7" x14ac:dyDescent="0.3">
      <c r="A101">
        <v>444032</v>
      </c>
      <c r="B101" t="s">
        <v>196</v>
      </c>
      <c r="C101">
        <v>1</v>
      </c>
      <c r="D101">
        <v>-72.56</v>
      </c>
      <c r="E101" t="s">
        <v>7759</v>
      </c>
      <c r="F101">
        <v>-73.092500000000001</v>
      </c>
      <c r="G101" t="s">
        <v>6</v>
      </c>
    </row>
    <row r="102" spans="1:7" x14ac:dyDescent="0.3">
      <c r="A102">
        <v>444034</v>
      </c>
      <c r="B102" t="s">
        <v>7161</v>
      </c>
      <c r="C102">
        <v>1</v>
      </c>
      <c r="D102">
        <v>-113.37</v>
      </c>
      <c r="E102" t="s">
        <v>7760</v>
      </c>
      <c r="F102">
        <v>123.66030000000001</v>
      </c>
      <c r="G102" t="s">
        <v>89</v>
      </c>
    </row>
    <row r="103" spans="1:7" x14ac:dyDescent="0.3">
      <c r="A103">
        <v>444036</v>
      </c>
      <c r="B103" t="s">
        <v>1809</v>
      </c>
      <c r="C103">
        <v>1</v>
      </c>
      <c r="D103">
        <v>-72.56</v>
      </c>
      <c r="F103" t="s">
        <v>43</v>
      </c>
      <c r="G103" t="s">
        <v>43</v>
      </c>
    </row>
    <row r="104" spans="1:7" x14ac:dyDescent="0.3">
      <c r="A104">
        <v>444036</v>
      </c>
      <c r="B104" t="s">
        <v>1809</v>
      </c>
      <c r="C104">
        <v>2</v>
      </c>
      <c r="D104">
        <v>-72.56</v>
      </c>
      <c r="F104" t="s">
        <v>43</v>
      </c>
      <c r="G104" t="s">
        <v>43</v>
      </c>
    </row>
    <row r="105" spans="1:7" x14ac:dyDescent="0.3">
      <c r="A105">
        <v>444039</v>
      </c>
      <c r="B105" t="s">
        <v>2051</v>
      </c>
      <c r="C105">
        <v>1</v>
      </c>
      <c r="D105">
        <v>-113.37</v>
      </c>
      <c r="F105" t="s">
        <v>43</v>
      </c>
      <c r="G105" t="s">
        <v>43</v>
      </c>
    </row>
    <row r="106" spans="1:7" x14ac:dyDescent="0.3">
      <c r="A106">
        <v>444041</v>
      </c>
      <c r="B106" t="s">
        <v>2057</v>
      </c>
      <c r="C106">
        <v>1</v>
      </c>
      <c r="D106">
        <v>-57.14</v>
      </c>
      <c r="E106" t="s">
        <v>7761</v>
      </c>
      <c r="F106">
        <v>-1E-4</v>
      </c>
      <c r="G106" t="s">
        <v>6</v>
      </c>
    </row>
    <row r="107" spans="1:7" x14ac:dyDescent="0.3">
      <c r="A107">
        <v>447002</v>
      </c>
      <c r="B107" t="s">
        <v>2484</v>
      </c>
      <c r="C107">
        <v>1</v>
      </c>
      <c r="D107">
        <v>-240</v>
      </c>
      <c r="F107" t="s">
        <v>43</v>
      </c>
      <c r="G107" t="s">
        <v>43</v>
      </c>
    </row>
    <row r="108" spans="1:7" x14ac:dyDescent="0.3">
      <c r="A108">
        <v>454002</v>
      </c>
      <c r="B108" t="s">
        <v>2488</v>
      </c>
      <c r="C108">
        <v>1</v>
      </c>
      <c r="D108">
        <v>-113.37</v>
      </c>
      <c r="E108" t="s">
        <v>7762</v>
      </c>
      <c r="F108">
        <v>130.70140000000001</v>
      </c>
      <c r="G108" t="s">
        <v>89</v>
      </c>
    </row>
    <row r="109" spans="1:7" x14ac:dyDescent="0.3">
      <c r="A109">
        <v>454004</v>
      </c>
      <c r="B109" t="s">
        <v>7108</v>
      </c>
      <c r="C109">
        <v>1</v>
      </c>
      <c r="D109">
        <v>-57.14</v>
      </c>
      <c r="E109" t="s">
        <v>7763</v>
      </c>
      <c r="F109">
        <v>8.0000000000000004E-4</v>
      </c>
      <c r="G109" t="s">
        <v>6</v>
      </c>
    </row>
    <row r="110" spans="1:7" x14ac:dyDescent="0.3">
      <c r="A110">
        <v>454005</v>
      </c>
      <c r="B110" t="s">
        <v>2461</v>
      </c>
      <c r="C110">
        <v>1</v>
      </c>
      <c r="D110">
        <v>-57.14</v>
      </c>
      <c r="E110" t="s">
        <v>7764</v>
      </c>
      <c r="F110">
        <v>0</v>
      </c>
      <c r="G11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WRGEN_values</vt:lpstr>
      <vt:lpstr>State_load</vt:lpstr>
      <vt:lpstr>HVDC</vt:lpstr>
      <vt:lpstr>SRLOAD_values</vt:lpstr>
      <vt:lpstr>SRLOAD1_values</vt:lpstr>
      <vt:lpstr>export_values</vt:lpstr>
      <vt:lpstr>line_values</vt:lpstr>
      <vt:lpstr>SRPLANT_values</vt:lpstr>
      <vt:lpstr>BR_values</vt:lpstr>
      <vt:lpstr>trans_values</vt:lpstr>
      <vt:lpstr>pmu_values</vt:lpstr>
    </vt:vector>
  </TitlesOfParts>
  <Company>Alstom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Supervisor1</dc:creator>
  <cp:lastModifiedBy>cr 1</cp:lastModifiedBy>
  <dcterms:created xsi:type="dcterms:W3CDTF">2018-07-06T11:39:12Z</dcterms:created>
  <dcterms:modified xsi:type="dcterms:W3CDTF">2018-08-13T13:49:27Z</dcterms:modified>
</cp:coreProperties>
</file>