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F4E9C"/>
      <sz val="11"/>
      <u val="single"/>
    </font>
    <font>
      <name val="Calibri"/>
      <color rgb="009AA3B2"/>
      <sz val="10"/>
    </font>
    <font>
      <name val="Calibri"/>
      <b val="1"/>
      <color rgb="001F3864"/>
      <sz val="18"/>
    </font>
    <font>
      <name val="Calibri"/>
      <color rgb="007B8397"/>
      <sz val="10"/>
    </font>
    <font>
      <name val="Calibri"/>
      <color rgb="005A6272"/>
      <sz val="11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8E6"/>
      </patternFill>
    </fill>
    <fill>
      <patternFill patternType="solid">
        <fgColor rgb="00EEF2F9"/>
      </patternFill>
    </fill>
    <fill>
      <patternFill patternType="solid">
        <fgColor rgb="00DCE5F2"/>
      </patternFill>
    </fill>
  </fills>
  <borders count="2">
    <border>
      <left/>
      <right/>
      <top/>
      <bottom/>
      <diagonal/>
    </border>
    <border>
      <top style="thin">
        <color rgb="00BFC7D6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165" fontId="8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center"/>
    </xf>
    <xf numFmtId="0" fontId="10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general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general" vertical="center"/>
    </xf>
    <xf numFmtId="0" fontId="10" fillId="5" borderId="1" applyAlignment="1" pivotButton="0" quotePrefix="0" xfId="0">
      <alignment horizontal="center" vertical="center"/>
    </xf>
    <xf numFmtId="165" fontId="10" fillId="5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dxfs count="7">
    <dxf>
      <fill>
        <patternFill patternType="solid">
          <fgColor rgb="00D7F3E0"/>
        </patternFill>
      </fill>
    </dxf>
    <dxf>
      <font>
        <name val="Calibri"/>
        <color rgb="00116329"/>
        <sz val="11"/>
      </font>
      <fill>
        <patternFill patternType="solid">
          <fgColor rgb="00D7F3E0"/>
        </patternFill>
      </fill>
    </dxf>
    <dxf>
      <font>
        <name val="Calibri"/>
        <color rgb="00A5112B"/>
        <sz val="11"/>
      </font>
      <fill>
        <patternFill patternType="solid">
          <fgColor rgb="00FBE0E4"/>
        </patternFill>
      </fill>
    </dxf>
    <dxf>
      <font>
        <name val="Calibri"/>
        <color rgb="008A5300"/>
        <sz val="11"/>
      </font>
      <fill>
        <patternFill patternType="solid">
          <fgColor rgb="00FCEFD0"/>
        </patternFill>
      </fill>
    </dxf>
    <dxf>
      <font>
        <name val="Calibri"/>
        <b val="1"/>
        <color rgb="00116329"/>
        <sz val="11"/>
      </font>
    </dxf>
    <dxf>
      <font>
        <name val="Calibri"/>
        <b val="1"/>
        <color rgb="008A5300"/>
        <sz val="11"/>
      </font>
    </dxf>
    <dxf>
      <font>
        <name val="Calibri"/>
        <b val="1"/>
        <color rgb="00A5112B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oblems" displayName="Problems" ref="A1:X457" headerRowCount="1">
  <autoFilter ref="A1:X457"/>
  <tableColumns count="24">
    <tableColumn id="1" name="#"/>
    <tableColumn id="2" name="Step"/>
    <tableColumn id="3" name="Step title"/>
    <tableColumn id="4" name="Sub-step"/>
    <tableColumn id="5" name="Sub-step title"/>
    <tableColumn id="6" name="Problem"/>
    <tableColumn id="7" name="Difficulty"/>
    <tableColumn id="8" name="Topic"/>
    <tableColumn id="9" name="Status"/>
    <tableColumn id="10" name="Date solved"/>
    <tableColumn id="11" name="Revisions"/>
    <tableColumn id="12" name="Confidence"/>
    <tableColumn id="13" name="Time (min)"/>
    <tableColumn id="14" name="Notes"/>
    <tableColumn id="15" name="LC"/>
    <tableColumn id="16" name="GFG"/>
    <tableColumn id="17" name="CN"/>
    <tableColumn id="18" name="YT"/>
    <tableColumn id="19" name="BLOG"/>
    <tableColumn id="20" name="TUF"/>
    <tableColumn id="21" name="Alt link"/>
    <tableColumn id="22" name="LC (suggested)"/>
    <tableColumn id="23" name="Sol p."/>
    <tableColumn id="24" name="ID (do not edit)"/>
  </tableColumns>
  <tableStyleInfo name="TableStyleLight8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actice.geeksforgeeks.org/problems/search-query-auto-complete/0" TargetMode="External" Id="rId1" /><Relationship Type="http://schemas.openxmlformats.org/officeDocument/2006/relationships/hyperlink" Target="https://www.codingninjas.com/studio/problems/find-character-case_58513" TargetMode="External" Id="rId2" /><Relationship Type="http://schemas.openxmlformats.org/officeDocument/2006/relationships/hyperlink" Target="https://www.youtube.com/watch?v=EAR7De6Goz4&amp;t=250" TargetMode="External" Id="rId3" /><Relationship Type="http://schemas.openxmlformats.org/officeDocument/2006/relationships/hyperlink" Target="https://takeuforward.org/c/c-basic-input-output/" TargetMode="External" Id="rId4" /><Relationship Type="http://schemas.openxmlformats.org/officeDocument/2006/relationships/hyperlink" Target="https://takeuforward.org/plus/dsa/problems/input-output" TargetMode="External" Id="rId5" /><Relationship Type="http://schemas.openxmlformats.org/officeDocument/2006/relationships/hyperlink" Target="https://www.geeksforgeeks.org/problems/data-type-1666706751/1" TargetMode="External" Id="rId6" /><Relationship Type="http://schemas.openxmlformats.org/officeDocument/2006/relationships/hyperlink" Target="https://www.codingninjas.com/studio/problems/data-type_8357232" TargetMode="External" Id="rId7" /><Relationship Type="http://schemas.openxmlformats.org/officeDocument/2006/relationships/hyperlink" Target="https://www.youtube.com/watch?v=EAR7De6Goz4&amp;t=755" TargetMode="External" Id="rId8" /><Relationship Type="http://schemas.openxmlformats.org/officeDocument/2006/relationships/hyperlink" Target="https://takeuforward.org/plus/dsa/problems/cpp" TargetMode="External" Id="rId9" /><Relationship Type="http://schemas.openxmlformats.org/officeDocument/2006/relationships/hyperlink" Target="https://practice.geeksforgeeks.org/problems/java-if-else-decision-making0924/0" TargetMode="External" Id="rId10" /><Relationship Type="http://schemas.openxmlformats.org/officeDocument/2006/relationships/hyperlink" Target="https://www.codingninjas.com/studio/problems/if-else-decision-making_8357235" TargetMode="External" Id="rId11" /><Relationship Type="http://schemas.openxmlformats.org/officeDocument/2006/relationships/hyperlink" Target="https://www.youtube.com/watch?v=EAR7De6Goz4&amp;t=1259" TargetMode="External" Id="rId12" /><Relationship Type="http://schemas.openxmlformats.org/officeDocument/2006/relationships/hyperlink" Target="https://takeuforward.org/if-else/if-else-statements/" TargetMode="External" Id="rId13" /><Relationship Type="http://schemas.openxmlformats.org/officeDocument/2006/relationships/hyperlink" Target="https://takeuforward.org/plus/dsa/problems/if-elseif" TargetMode="External" Id="rId14" /><Relationship Type="http://schemas.openxmlformats.org/officeDocument/2006/relationships/hyperlink" Target="https://practice.geeksforgeeks.org/problems/java-switch-case-statement3529/1" TargetMode="External" Id="rId15" /><Relationship Type="http://schemas.openxmlformats.org/officeDocument/2006/relationships/hyperlink" Target="https://www.codingninjas.com/studio/problems/switch-case-statement_8357244" TargetMode="External" Id="rId16" /><Relationship Type="http://schemas.openxmlformats.org/officeDocument/2006/relationships/hyperlink" Target="https://www.youtube.com/watch?v=EAR7De6Goz4" TargetMode="External" Id="rId17" /><Relationship Type="http://schemas.openxmlformats.org/officeDocument/2006/relationships/hyperlink" Target="https://takeuforward.org/switch-case/switch-case-statements/" TargetMode="External" Id="rId18" /><Relationship Type="http://schemas.openxmlformats.org/officeDocument/2006/relationships/hyperlink" Target="https://takeuforward.org/plus/dsa/problems/switch-case" TargetMode="External" Id="rId19" /><Relationship Type="http://schemas.openxmlformats.org/officeDocument/2006/relationships/hyperlink" Target="https://www.youtube.com/watch?v=EAR7De6Goz4&amp;t=2415" TargetMode="External" Id="rId20" /><Relationship Type="http://schemas.openxmlformats.org/officeDocument/2006/relationships/hyperlink" Target="https://takeuforward.org/plus/dsa/problems/cpp" TargetMode="External" Id="rId21" /><Relationship Type="http://schemas.openxmlformats.org/officeDocument/2006/relationships/hyperlink" Target="https://www.codingninjas.com/studio/problems/nth-fibonacci-number_74156" TargetMode="External" Id="rId22" /><Relationship Type="http://schemas.openxmlformats.org/officeDocument/2006/relationships/hyperlink" Target="https://www.youtube.com/watch?v=EAR7De6Goz4&amp;t=3096" TargetMode="External" Id="rId23" /><Relationship Type="http://schemas.openxmlformats.org/officeDocument/2006/relationships/hyperlink" Target="https://takeuforward.org/for-loop/understanding-for-loop/" TargetMode="External" Id="rId24" /><Relationship Type="http://schemas.openxmlformats.org/officeDocument/2006/relationships/hyperlink" Target="https://takeuforward.org/plus/dsa/problems/cpp" TargetMode="External" Id="rId25" /><Relationship Type="http://schemas.openxmlformats.org/officeDocument/2006/relationships/hyperlink" Target="https://practice.geeksforgeeks.org/problems/while-loop-printtable-java/1" TargetMode="External" Id="rId26" /><Relationship Type="http://schemas.openxmlformats.org/officeDocument/2006/relationships/hyperlink" Target="https://www.codingninjas.com/studio/problems/sum-of-even-odd_624650" TargetMode="External" Id="rId27" /><Relationship Type="http://schemas.openxmlformats.org/officeDocument/2006/relationships/hyperlink" Target="https://www.youtube.com/watch?v=EAR7De6Goz4&amp;t=3459" TargetMode="External" Id="rId28" /><Relationship Type="http://schemas.openxmlformats.org/officeDocument/2006/relationships/hyperlink" Target="https://takeuforward.org/while-loop/while-loops-in-programming/" TargetMode="External" Id="rId29" /><Relationship Type="http://schemas.openxmlformats.org/officeDocument/2006/relationships/hyperlink" Target="https://takeuforward.org/plus/dsa/problems/cpp" TargetMode="External" Id="rId30" /><Relationship Type="http://schemas.openxmlformats.org/officeDocument/2006/relationships/hyperlink" Target="https://www.geeksforgeeks.org/problems/pass-by-reference-and-value/1" TargetMode="External" Id="rId31" /><Relationship Type="http://schemas.openxmlformats.org/officeDocument/2006/relationships/hyperlink" Target="https://www.codingninjas.com/codestudio/problems/fa-1-ece_4606261" TargetMode="External" Id="rId32" /><Relationship Type="http://schemas.openxmlformats.org/officeDocument/2006/relationships/hyperlink" Target="https://www.youtube.com/watch?v=EAR7De6Goz4&amp;t=3677" TargetMode="External" Id="rId33" /><Relationship Type="http://schemas.openxmlformats.org/officeDocument/2006/relationships/hyperlink" Target="https://takeuforward.org/plus/dsa/problems/cpp" TargetMode="External" Id="rId34" /><Relationship Type="http://schemas.openxmlformats.org/officeDocument/2006/relationships/hyperlink" Target="https://www.youtube.com/watch?v=FPu9Uld7W-E" TargetMode="External" Id="rId35" /><Relationship Type="http://schemas.openxmlformats.org/officeDocument/2006/relationships/hyperlink" Target="https://takeuforward.org/time-complexity/time-and-space-complexity-strivers-a2z-dsa-course/" TargetMode="External" Id="rId36" /><Relationship Type="http://schemas.openxmlformats.org/officeDocument/2006/relationships/hyperlink" Target="https://www.youtube.com/watch?v=tNm_NNSB3_w" TargetMode="External" Id="rId37" /><Relationship Type="http://schemas.openxmlformats.org/officeDocument/2006/relationships/hyperlink" Target="https://takeuforward.org/strivers-a2z-dsa-course/must-do-pattern-problems-before-starting-dsa/" TargetMode="External" Id="rId38" /><Relationship Type="http://schemas.openxmlformats.org/officeDocument/2006/relationships/hyperlink" Target="https://takeuforward.org/plus/dsa/problems/easy-and-medium" TargetMode="External" Id="rId39" /><Relationship Type="http://schemas.openxmlformats.org/officeDocument/2006/relationships/hyperlink" Target="https://www.youtube.com/watch?v=RRVYpIET_RU" TargetMode="External" Id="rId40" /><Relationship Type="http://schemas.openxmlformats.org/officeDocument/2006/relationships/hyperlink" Target="https://www.youtube.com/watch?v=RRVYpIET_RU" TargetMode="External" Id="rId41" /><Relationship Type="http://schemas.openxmlformats.org/officeDocument/2006/relationships/hyperlink" Target="https://takeuforward.org/c/c-stl-tutorial-most-frequent-used-stl-containers/" TargetMode="External" Id="rId42" /><Relationship Type="http://schemas.openxmlformats.org/officeDocument/2006/relationships/hyperlink" Target="https://practice.geeksforgeeks.org/problems/count-digits5716/1" TargetMode="External" Id="rId43" /><Relationship Type="http://schemas.openxmlformats.org/officeDocument/2006/relationships/hyperlink" Target="https://www.codingninjas.com/codestudio/problems/count-digits_8416387" TargetMode="External" Id="rId44" /><Relationship Type="http://schemas.openxmlformats.org/officeDocument/2006/relationships/hyperlink" Target="https://www.youtube.com/watch?v=1xNbjMdbjug" TargetMode="External" Id="rId45" /><Relationship Type="http://schemas.openxmlformats.org/officeDocument/2006/relationships/hyperlink" Target="https://takeuforward.org/data-structure/count-digits-in-a-number/" TargetMode="External" Id="rId46" /><Relationship Type="http://schemas.openxmlformats.org/officeDocument/2006/relationships/hyperlink" Target="https://takeuforward.org/plus/dsa/problems/count-all-digits-of-a-number" TargetMode="External" Id="rId47" /><Relationship Type="http://schemas.openxmlformats.org/officeDocument/2006/relationships/hyperlink" Target="https://leetcode.com/problems/reverse-integer/" TargetMode="External" Id="rId48" /><Relationship Type="http://schemas.openxmlformats.org/officeDocument/2006/relationships/hyperlink" Target="https://practice.geeksforgeeks.org/problems/reverse-bits3556/1" TargetMode="External" Id="rId49" /><Relationship Type="http://schemas.openxmlformats.org/officeDocument/2006/relationships/hyperlink" Target="https://www.codingninjas.com/studio/problems/reverse-bits_2181102" TargetMode="External" Id="rId50" /><Relationship Type="http://schemas.openxmlformats.org/officeDocument/2006/relationships/hyperlink" Target="https://www.youtube.com/watch?v=1xNbjMdbjug&amp;t=930" TargetMode="External" Id="rId51" /><Relationship Type="http://schemas.openxmlformats.org/officeDocument/2006/relationships/hyperlink" Target="https://takeuforward.org/maths/reverse-digits-of-a-number" TargetMode="External" Id="rId52" /><Relationship Type="http://schemas.openxmlformats.org/officeDocument/2006/relationships/hyperlink" Target="https://takeuforward.org/plus/dsa/problems/reverse-a-number" TargetMode="External" Id="rId53" /><Relationship Type="http://schemas.openxmlformats.org/officeDocument/2006/relationships/hyperlink" Target="https://leetcode.com/problems/palindrome-number/" TargetMode="External" Id="rId54" /><Relationship Type="http://schemas.openxmlformats.org/officeDocument/2006/relationships/hyperlink" Target="https://practice.geeksforgeeks.org/problems/palindrome0746/1" TargetMode="External" Id="rId55" /><Relationship Type="http://schemas.openxmlformats.org/officeDocument/2006/relationships/hyperlink" Target="https://www.codingninjas.com/studio/problems/palindrome-number_624662" TargetMode="External" Id="rId56" /><Relationship Type="http://schemas.openxmlformats.org/officeDocument/2006/relationships/hyperlink" Target="https://www.youtube.com/watch?v=1xNbjMdbjug&amp;t=1230" TargetMode="External" Id="rId57" /><Relationship Type="http://schemas.openxmlformats.org/officeDocument/2006/relationships/hyperlink" Target="https://takeuforward.org/data-structure/check-if-a-number-is-palindrome-or-not/" TargetMode="External" Id="rId58" /><Relationship Type="http://schemas.openxmlformats.org/officeDocument/2006/relationships/hyperlink" Target="https://takeuforward.org/plus/dsa/problems/palindrome-number" TargetMode="External" Id="rId59" /><Relationship Type="http://schemas.openxmlformats.org/officeDocument/2006/relationships/hyperlink" Target="https://practice.geeksforgeeks.org/problems/lcm-and-gcd4516/1" TargetMode="External" Id="rId60" /><Relationship Type="http://schemas.openxmlformats.org/officeDocument/2006/relationships/hyperlink" Target="https://www.codingninjas.com/codestudio/problems/hcf-and-lcm_840448" TargetMode="External" Id="rId61" /><Relationship Type="http://schemas.openxmlformats.org/officeDocument/2006/relationships/hyperlink" Target="https://www.youtube.com/watch?v=1xNbjMdbjug&amp;t=2684" TargetMode="External" Id="rId62" /><Relationship Type="http://schemas.openxmlformats.org/officeDocument/2006/relationships/hyperlink" Target="https://takeuforward.org/data-structure/find-gcd-of-two-numbers/" TargetMode="External" Id="rId63" /><Relationship Type="http://schemas.openxmlformats.org/officeDocument/2006/relationships/hyperlink" Target="https://takeuforward.org/plus/dsa/problems/gcd-of-two-numbers" TargetMode="External" Id="rId64" /><Relationship Type="http://schemas.openxmlformats.org/officeDocument/2006/relationships/hyperlink" Target="https://leetcode.com/problems/armstrong-number/" TargetMode="External" Id="rId65" /><Relationship Type="http://schemas.openxmlformats.org/officeDocument/2006/relationships/hyperlink" Target="https://practice.geeksforgeeks.org/problems/armstrong-numbers2727/1" TargetMode="External" Id="rId66" /><Relationship Type="http://schemas.openxmlformats.org/officeDocument/2006/relationships/hyperlink" Target="https://www.codingninjas.com/studio/problems/check-armstrong_589" TargetMode="External" Id="rId67" /><Relationship Type="http://schemas.openxmlformats.org/officeDocument/2006/relationships/hyperlink" Target="https://www.youtube.com/watch?v=1xNbjMdbjug&amp;t=1418" TargetMode="External" Id="rId68" /><Relationship Type="http://schemas.openxmlformats.org/officeDocument/2006/relationships/hyperlink" Target="https://takeuforward.org/maths/check-if-a-number-is-armstrong-number-or-not/" TargetMode="External" Id="rId69" /><Relationship Type="http://schemas.openxmlformats.org/officeDocument/2006/relationships/hyperlink" Target="https://takeuforward.org/plus/dsa/problems/check-if-the-number-if-armstrong" TargetMode="External" Id="rId70" /><Relationship Type="http://schemas.openxmlformats.org/officeDocument/2006/relationships/hyperlink" Target="https://practice.geeksforgeeks.org/problems/sum-of-all-divisors-from-1-to-n4738/1" TargetMode="External" Id="rId71" /><Relationship Type="http://schemas.openxmlformats.org/officeDocument/2006/relationships/hyperlink" Target="https://www.codingninjas.com/studio/problems/sum-of-all-divisors_8360720" TargetMode="External" Id="rId72" /><Relationship Type="http://schemas.openxmlformats.org/officeDocument/2006/relationships/hyperlink" Target="https://www.youtube.com/watch?v=1xNbjMdbjug&amp;t=1580" TargetMode="External" Id="rId73" /><Relationship Type="http://schemas.openxmlformats.org/officeDocument/2006/relationships/hyperlink" Target="https://takeuforward.org/data-structure/print-all-divisors-of-a-given-number/" TargetMode="External" Id="rId74" /><Relationship Type="http://schemas.openxmlformats.org/officeDocument/2006/relationships/hyperlink" Target="https://takeuforward.org/plus/dsa/problems/divisors-of-a-number" TargetMode="External" Id="rId75" /><Relationship Type="http://schemas.openxmlformats.org/officeDocument/2006/relationships/hyperlink" Target="https://practice.geeksforgeeks.org/problems/minimum-number-of-jumps-1587115620/1" TargetMode="External" Id="rId76" /><Relationship Type="http://schemas.openxmlformats.org/officeDocument/2006/relationships/hyperlink" Target="https://www.codingninjas.com/studio/problems/check-prime_624934" TargetMode="External" Id="rId77" /><Relationship Type="http://schemas.openxmlformats.org/officeDocument/2006/relationships/hyperlink" Target="https://www.youtube.com/watch?v=1xNbjMdbjug&amp;t=2381" TargetMode="External" Id="rId78" /><Relationship Type="http://schemas.openxmlformats.org/officeDocument/2006/relationships/hyperlink" Target="https://takeuforward.org/data-structure/check-if-a-number-is-prime-or-not/" TargetMode="External" Id="rId79" /><Relationship Type="http://schemas.openxmlformats.org/officeDocument/2006/relationships/hyperlink" Target="https://takeuforward.org/plus/dsa/problems/check-for-prime-number" TargetMode="External" Id="rId80" /><Relationship Type="http://schemas.openxmlformats.org/officeDocument/2006/relationships/hyperlink" Target="https://www.geeksforgeeks.org/problems/print-1-to-n-without-using-loops-1587115620/1" TargetMode="External" Id="rId81" /><Relationship Type="http://schemas.openxmlformats.org/officeDocument/2006/relationships/hyperlink" Target="https://www.codingninjas.com/codestudio/problems/print-1-to-n_628290" TargetMode="External" Id="rId82" /><Relationship Type="http://schemas.openxmlformats.org/officeDocument/2006/relationships/hyperlink" Target="https://www.youtube.com/watch?v=yVdKa8dnKiE" TargetMode="External" Id="rId83" /><Relationship Type="http://schemas.openxmlformats.org/officeDocument/2006/relationships/hyperlink" Target="https://takeuforward.org/recursion/introduction-to-recursion-understand-recursion-by-printing-something-n-times/" TargetMode="External" Id="rId84" /><Relationship Type="http://schemas.openxmlformats.org/officeDocument/2006/relationships/hyperlink" Target="https://www.geeksforgeeks.org/problems/print-gfg-n-times/1" TargetMode="External" Id="rId85" /><Relationship Type="http://schemas.openxmlformats.org/officeDocument/2006/relationships/hyperlink" Target="https://www.codingninjas.com/studio/problems/-print-n-times_8380707" TargetMode="External" Id="rId86" /><Relationship Type="http://schemas.openxmlformats.org/officeDocument/2006/relationships/hyperlink" Target="https://www.youtube.com/watch?v=un6PLygfXrA" TargetMode="External" Id="rId87" /><Relationship Type="http://schemas.openxmlformats.org/officeDocument/2006/relationships/hyperlink" Target="https://takeuforward.org/recursion/print-name-n-times-using-recursion/" TargetMode="External" Id="rId88" /><Relationship Type="http://schemas.openxmlformats.org/officeDocument/2006/relationships/hyperlink" Target="https://practice.geeksforgeeks.org/problems/print-1-to-n-without-using-loops-1587115620/1" TargetMode="External" Id="rId89" /><Relationship Type="http://schemas.openxmlformats.org/officeDocument/2006/relationships/hyperlink" Target="https://www.codingninjas.com/codestudio/problems/print-1-to-n_628290" TargetMode="External" Id="rId90" /><Relationship Type="http://schemas.openxmlformats.org/officeDocument/2006/relationships/hyperlink" Target="https://www.youtube.com/watch?v=un6PLygfXrA" TargetMode="External" Id="rId91" /><Relationship Type="http://schemas.openxmlformats.org/officeDocument/2006/relationships/hyperlink" Target="https://takeuforward.org/recursion/print-1-to-n-using-recursion/" TargetMode="External" Id="rId92" /><Relationship Type="http://schemas.openxmlformats.org/officeDocument/2006/relationships/hyperlink" Target="https://www.geeksforgeeks.org/problems/print-n-to-1-without-loop/1" TargetMode="External" Id="rId93" /><Relationship Type="http://schemas.openxmlformats.org/officeDocument/2006/relationships/hyperlink" Target="https://www.codingninjas.com/studio/problems/n-to-1-without-loop_8357243" TargetMode="External" Id="rId94" /><Relationship Type="http://schemas.openxmlformats.org/officeDocument/2006/relationships/hyperlink" Target="https://www.youtube.com/watch?v=un6PLygfXrA" TargetMode="External" Id="rId95" /><Relationship Type="http://schemas.openxmlformats.org/officeDocument/2006/relationships/hyperlink" Target="https://takeuforward.org/recursion/print-n-to-1-using-recursion/" TargetMode="External" Id="rId96" /><Relationship Type="http://schemas.openxmlformats.org/officeDocument/2006/relationships/hyperlink" Target="https://practice.geeksforgeeks.org/problems/sum-of-first-n-terms5843/1" TargetMode="External" Id="rId97" /><Relationship Type="http://schemas.openxmlformats.org/officeDocument/2006/relationships/hyperlink" Target="https://www.codingninjas.com/studio/problems/sum-of-first-n-numbers_8876068" TargetMode="External" Id="rId98" /><Relationship Type="http://schemas.openxmlformats.org/officeDocument/2006/relationships/hyperlink" Target="https://www.youtube.com/watch?v=69ZCDFy-OUo" TargetMode="External" Id="rId99" /><Relationship Type="http://schemas.openxmlformats.org/officeDocument/2006/relationships/hyperlink" Target="https://takeuforward.org/data-structure/sum-of-first-n-natural-numbers/" TargetMode="External" Id="rId100" /><Relationship Type="http://schemas.openxmlformats.org/officeDocument/2006/relationships/hyperlink" Target="https://takeuforward.org/plus/dsa/problems/sum-of-first-n-numbers" TargetMode="External" Id="rId101" /><Relationship Type="http://schemas.openxmlformats.org/officeDocument/2006/relationships/hyperlink" Target="https://practice.geeksforgeeks.org/problems/find-all-factorial-numbers-less-than-or-equal-to-n3548/0" TargetMode="External" Id="rId102" /><Relationship Type="http://schemas.openxmlformats.org/officeDocument/2006/relationships/hyperlink" Target="https://www.codingninjas.com/studio/problems/factorial-numbers-not-greater-than-n_8365435" TargetMode="External" Id="rId103" /><Relationship Type="http://schemas.openxmlformats.org/officeDocument/2006/relationships/hyperlink" Target="https://www.youtube.com/watch?v=69ZCDFy-OUo" TargetMode="External" Id="rId104" /><Relationship Type="http://schemas.openxmlformats.org/officeDocument/2006/relationships/hyperlink" Target="https://takeuforward.org/data-structure/factorial-of-a-number-iterative-and-recursive/" TargetMode="External" Id="rId105" /><Relationship Type="http://schemas.openxmlformats.org/officeDocument/2006/relationships/hyperlink" Target="https://takeuforward.org/plus/dsa/problems/factorial-of-a-given-number" TargetMode="External" Id="rId106" /><Relationship Type="http://schemas.openxmlformats.org/officeDocument/2006/relationships/hyperlink" Target="https://practice.geeksforgeeks.org/problems/reverse-an-array/0" TargetMode="External" Id="rId107" /><Relationship Type="http://schemas.openxmlformats.org/officeDocument/2006/relationships/hyperlink" Target="https://www.codingninjas.com/studio/problems/reverse-an-array_8365444" TargetMode="External" Id="rId108" /><Relationship Type="http://schemas.openxmlformats.org/officeDocument/2006/relationships/hyperlink" Target="https://www.youtube.com/watch?v=twuC1F6gLI8" TargetMode="External" Id="rId109" /><Relationship Type="http://schemas.openxmlformats.org/officeDocument/2006/relationships/hyperlink" Target="https://takeuforward.org/data-structure/reverse-a-given-array/" TargetMode="External" Id="rId110" /><Relationship Type="http://schemas.openxmlformats.org/officeDocument/2006/relationships/hyperlink" Target="https://takeuforward.org/plus/dsa/problems/reverse-an-array" TargetMode="External" Id="rId111" /><Relationship Type="http://schemas.openxmlformats.org/officeDocument/2006/relationships/hyperlink" Target="https://leetcode.com/problems/reverse-string" TargetMode="External" Id="rId112" /><Relationship Type="http://schemas.openxmlformats.org/officeDocument/2006/relationships/hyperlink" Target="https://leetcode.com/problems/valid-palindrome/" TargetMode="External" Id="rId113" /><Relationship Type="http://schemas.openxmlformats.org/officeDocument/2006/relationships/hyperlink" Target="https://practice.geeksforgeeks.org/problems/palindrome-string0817/1" TargetMode="External" Id="rId114" /><Relationship Type="http://schemas.openxmlformats.org/officeDocument/2006/relationships/hyperlink" Target="https://www.codingninjas.com/studio/problems/check-palindrome-recursive_624386" TargetMode="External" Id="rId115" /><Relationship Type="http://schemas.openxmlformats.org/officeDocument/2006/relationships/hyperlink" Target="https://www.youtube.com/watch?v=twuC1F6gLI8" TargetMode="External" Id="rId116" /><Relationship Type="http://schemas.openxmlformats.org/officeDocument/2006/relationships/hyperlink" Target="https://takeuforward.org/data-structure/check-if-the-given-string-is-palindrome-or-not/" TargetMode="External" Id="rId117" /><Relationship Type="http://schemas.openxmlformats.org/officeDocument/2006/relationships/hyperlink" Target="https://takeuforward.org/plus/dsa/problems/check-if-string-is-palindrome-or-not-" TargetMode="External" Id="rId118" /><Relationship Type="http://schemas.openxmlformats.org/officeDocument/2006/relationships/hyperlink" Target="https://leetcode.com/problems/fibonacci-number/" TargetMode="External" Id="rId119" /><Relationship Type="http://schemas.openxmlformats.org/officeDocument/2006/relationships/hyperlink" Target="https://www.geeksforgeeks.org/problems/print-first-n-fibonacci-numbers1002/1" TargetMode="External" Id="rId120" /><Relationship Type="http://schemas.openxmlformats.org/officeDocument/2006/relationships/hyperlink" Target="https://www.codingninjas.com/studio/problems/print-fibonacci-series_7421617" TargetMode="External" Id="rId121" /><Relationship Type="http://schemas.openxmlformats.org/officeDocument/2006/relationships/hyperlink" Target="https://www.youtube.com/watch?v=kvRjNm4rVBE" TargetMode="External" Id="rId122" /><Relationship Type="http://schemas.openxmlformats.org/officeDocument/2006/relationships/hyperlink" Target="https://takeuforward.org/arrays/print-fibonacci-series-up-to-nth-term/" TargetMode="External" Id="rId123" /><Relationship Type="http://schemas.openxmlformats.org/officeDocument/2006/relationships/hyperlink" Target="https://takeuforward.org/plus/dsa/problems/fibonacci-number" TargetMode="External" Id="rId124" /><Relationship Type="http://schemas.openxmlformats.org/officeDocument/2006/relationships/hyperlink" Target="https://www.youtube.com/watch?v=KEs5UyBJ39g" TargetMode="External" Id="rId125" /><Relationship Type="http://schemas.openxmlformats.org/officeDocument/2006/relationships/hyperlink" Target="https://takeuforward.org/hashing/hashing-maps-time-complexity-collisions-division-rule-of-hashing-strivers-a2z-dsa-course/" TargetMode="External" Id="rId126" /><Relationship Type="http://schemas.openxmlformats.org/officeDocument/2006/relationships/hyperlink" Target="https://practice.geeksforgeeks.org/problems/frequency-of-array-elements-1587115620/0" TargetMode="External" Id="rId127" /><Relationship Type="http://schemas.openxmlformats.org/officeDocument/2006/relationships/hyperlink" Target="https://www.codingninjas.com/studio/problems/count-frequency-in-a-range_8365446" TargetMode="External" Id="rId128" /><Relationship Type="http://schemas.openxmlformats.org/officeDocument/2006/relationships/hyperlink" Target="https://takeuforward.org/data-structure/count-frequency-of-each-element-in-the-array/" TargetMode="External" Id="rId129" /><Relationship Type="http://schemas.openxmlformats.org/officeDocument/2006/relationships/hyperlink" Target="https://leetcode.com/problems/frequency-of-the-most-frequent-element/" TargetMode="External" Id="rId130" /><Relationship Type="http://schemas.openxmlformats.org/officeDocument/2006/relationships/hyperlink" Target="https://www.geeksforgeeks.org/problems/top-k-frequent-elements-in-array/1" TargetMode="External" Id="rId131" /><Relationship Type="http://schemas.openxmlformats.org/officeDocument/2006/relationships/hyperlink" Target="https://www.codingninjas.com/studio/problems/k-most-occurrent-numbers_625382" TargetMode="External" Id="rId132" /><Relationship Type="http://schemas.openxmlformats.org/officeDocument/2006/relationships/hyperlink" Target="https://takeuforward.org/arrays/find-the-highest-lowest-frequency-element/" TargetMode="External" Id="rId133" /><Relationship Type="http://schemas.openxmlformats.org/officeDocument/2006/relationships/hyperlink" Target="https://takeuforward.org/plus/dsa/problems/highest-occurring-element-in-an-array" TargetMode="External" Id="rId134" /><Relationship Type="http://schemas.openxmlformats.org/officeDocument/2006/relationships/hyperlink" Target="https://www.geeksforgeeks.org/problems/selection-sort/1" TargetMode="External" Id="rId135" /><Relationship Type="http://schemas.openxmlformats.org/officeDocument/2006/relationships/hyperlink" Target="https://www.codingninjas.com/studio/problems/selection-sort_624469" TargetMode="External" Id="rId136" /><Relationship Type="http://schemas.openxmlformats.org/officeDocument/2006/relationships/hyperlink" Target="https://www.youtube.com/watch?v=HGk_ypEuS24&amp;t=167" TargetMode="External" Id="rId137" /><Relationship Type="http://schemas.openxmlformats.org/officeDocument/2006/relationships/hyperlink" Target="https://takeuforward.org/sorting/selection-sort-algorithm/" TargetMode="External" Id="rId138" /><Relationship Type="http://schemas.openxmlformats.org/officeDocument/2006/relationships/hyperlink" Target="https://takeuforward.org/plus/dsa/problems/selection-sort" TargetMode="External" Id="rId139" /><Relationship Type="http://schemas.openxmlformats.org/officeDocument/2006/relationships/hyperlink" Target="https://www.geeksforgeeks.org/problems/bubble-sort/1" TargetMode="External" Id="rId140" /><Relationship Type="http://schemas.openxmlformats.org/officeDocument/2006/relationships/hyperlink" Target="https://www.codingninjas.com/studio/problems/bubble-sort_624380" TargetMode="External" Id="rId141" /><Relationship Type="http://schemas.openxmlformats.org/officeDocument/2006/relationships/hyperlink" Target="https://www.youtube.com/watch?v=HGk_ypEuS24&amp;t=1061" TargetMode="External" Id="rId142" /><Relationship Type="http://schemas.openxmlformats.org/officeDocument/2006/relationships/hyperlink" Target="https://takeuforward.org/data-structure/bubble-sort-algorithm/" TargetMode="External" Id="rId143" /><Relationship Type="http://schemas.openxmlformats.org/officeDocument/2006/relationships/hyperlink" Target="https://takeuforward.org/plus/dsa/problems/bubble-sort" TargetMode="External" Id="rId144" /><Relationship Type="http://schemas.openxmlformats.org/officeDocument/2006/relationships/hyperlink" Target="https://www.geeksforgeeks.org/problems/insertion-sort/0" TargetMode="External" Id="rId145" /><Relationship Type="http://schemas.openxmlformats.org/officeDocument/2006/relationships/hyperlink" Target="https://www.codingninjas.com/studio/problems/insertion-sort_624381" TargetMode="External" Id="rId146" /><Relationship Type="http://schemas.openxmlformats.org/officeDocument/2006/relationships/hyperlink" Target="https://www.youtube.com/watch?v=HGk_ypEuS24&amp;t=1900" TargetMode="External" Id="rId147" /><Relationship Type="http://schemas.openxmlformats.org/officeDocument/2006/relationships/hyperlink" Target="https://takeuforward.org/data-structure/insertion-sort-algorithm/" TargetMode="External" Id="rId148" /><Relationship Type="http://schemas.openxmlformats.org/officeDocument/2006/relationships/hyperlink" Target="https://takeuforward.org/plus/dsa/problems/insertion-sorting" TargetMode="External" Id="rId149" /><Relationship Type="http://schemas.openxmlformats.org/officeDocument/2006/relationships/hyperlink" Target="https://www.geeksforgeeks.org/problems/merge-sort/1" TargetMode="External" Id="rId150" /><Relationship Type="http://schemas.openxmlformats.org/officeDocument/2006/relationships/hyperlink" Target="https://www.codingninjas.com/studio/problems/merge-sort_5846" TargetMode="External" Id="rId151" /><Relationship Type="http://schemas.openxmlformats.org/officeDocument/2006/relationships/hyperlink" Target="https://www.youtube.com/watch?v=ogjf7ORKfd8" TargetMode="External" Id="rId152" /><Relationship Type="http://schemas.openxmlformats.org/officeDocument/2006/relationships/hyperlink" Target="https://takeuforward.org/data-structure/merge-sort-algorithm/" TargetMode="External" Id="rId153" /><Relationship Type="http://schemas.openxmlformats.org/officeDocument/2006/relationships/hyperlink" Target="https://takeuforward.org/plus/dsa/problems/merge-sorting" TargetMode="External" Id="rId154" /><Relationship Type="http://schemas.openxmlformats.org/officeDocument/2006/relationships/hyperlink" Target="https://www.geeksforgeeks.org/problems/bubble-sort/1" TargetMode="External" Id="rId155" /><Relationship Type="http://schemas.openxmlformats.org/officeDocument/2006/relationships/hyperlink" Target="https://www.codingninjas.com/studio/problems/bubble-sort_624380" TargetMode="External" Id="rId156" /><Relationship Type="http://schemas.openxmlformats.org/officeDocument/2006/relationships/hyperlink" Target="https://takeuforward.org/arrays/recursive-bubble-sort-algorithm/" TargetMode="External" Id="rId157" /><Relationship Type="http://schemas.openxmlformats.org/officeDocument/2006/relationships/hyperlink" Target="https://www.geeksforgeeks.org/problems/insertion-sort/1" TargetMode="External" Id="rId158" /><Relationship Type="http://schemas.openxmlformats.org/officeDocument/2006/relationships/hyperlink" Target="https://www.codingninjas.com/studio/problems/insertion-sort_624381" TargetMode="External" Id="rId159" /><Relationship Type="http://schemas.openxmlformats.org/officeDocument/2006/relationships/hyperlink" Target="https://takeuforward.org/arrays/recursive-insertion-sort-algorithm/" TargetMode="External" Id="rId160" /><Relationship Type="http://schemas.openxmlformats.org/officeDocument/2006/relationships/hyperlink" Target="https://www.geeksforgeeks.org/problems/quick-sort/1" TargetMode="External" Id="rId161" /><Relationship Type="http://schemas.openxmlformats.org/officeDocument/2006/relationships/hyperlink" Target="https://www.codingninjas.com/studio/problems/quick-sort_5844" TargetMode="External" Id="rId162" /><Relationship Type="http://schemas.openxmlformats.org/officeDocument/2006/relationships/hyperlink" Target="https://www.youtube.com/watch?v=WIrA4YexLRQ" TargetMode="External" Id="rId163" /><Relationship Type="http://schemas.openxmlformats.org/officeDocument/2006/relationships/hyperlink" Target="https://takeuforward.org/data-structure/quick-sort-algorithm/" TargetMode="External" Id="rId164" /><Relationship Type="http://schemas.openxmlformats.org/officeDocument/2006/relationships/hyperlink" Target="https://takeuforward.org/plus/dsa/problems/quick-sorting" TargetMode="External" Id="rId165" /><Relationship Type="http://schemas.openxmlformats.org/officeDocument/2006/relationships/hyperlink" Target="https://www.geeksforgeeks.org/problems/largest-element-in-array4009/0" TargetMode="External" Id="rId166" /><Relationship Type="http://schemas.openxmlformats.org/officeDocument/2006/relationships/hyperlink" Target="https://www.codingninjas.com/codestudio/problems/largest-element-in-the-array-largest-element-in-the-array_5026279" TargetMode="External" Id="rId167" /><Relationship Type="http://schemas.openxmlformats.org/officeDocument/2006/relationships/hyperlink" Target="https://www.youtube.com/watch?v=37E9ckMDdTk&amp;t=526" TargetMode="External" Id="rId168" /><Relationship Type="http://schemas.openxmlformats.org/officeDocument/2006/relationships/hyperlink" Target="https://takeuforward.org/data-structure/find-the-largest-element-in-an-array/" TargetMode="External" Id="rId169" /><Relationship Type="http://schemas.openxmlformats.org/officeDocument/2006/relationships/hyperlink" Target="https://takeuforward.org/plus/dsa/problems/largest-element" TargetMode="External" Id="rId170" /><Relationship Type="http://schemas.openxmlformats.org/officeDocument/2006/relationships/hyperlink" Target="https://www.geeksforgeeks.org/problems/second-largest3735/1" TargetMode="External" Id="rId171" /><Relationship Type="http://schemas.openxmlformats.org/officeDocument/2006/relationships/hyperlink" Target="https://www.codingninjas.com/codestudio/problems/ninja-and-the-second-order-elements_6581960" TargetMode="External" Id="rId172" /><Relationship Type="http://schemas.openxmlformats.org/officeDocument/2006/relationships/hyperlink" Target="https://www.youtube.com/watch?v=37E9ckMDdTk&amp;t=810" TargetMode="External" Id="rId173" /><Relationship Type="http://schemas.openxmlformats.org/officeDocument/2006/relationships/hyperlink" Target="https://takeuforward.org/data-structure/find-second-smallest-and-second-largest-element-in-an-array/" TargetMode="External" Id="rId174" /><Relationship Type="http://schemas.openxmlformats.org/officeDocument/2006/relationships/hyperlink" Target="https://takeuforward.org/plus/dsa/problems/second-largest-element" TargetMode="External" Id="rId175" /><Relationship Type="http://schemas.openxmlformats.org/officeDocument/2006/relationships/hyperlink" Target="https://leetcode.com/problems/check-if-array-is-sorted-and-rotated/" TargetMode="External" Id="rId176" /><Relationship Type="http://schemas.openxmlformats.org/officeDocument/2006/relationships/hyperlink" Target="https://www.geeksforgeeks.org/problems/check-if-an-array-is-sorted0701/1" TargetMode="External" Id="rId177" /><Relationship Type="http://schemas.openxmlformats.org/officeDocument/2006/relationships/hyperlink" Target="https://www.codingninjas.com/codestudio/problems/ninja-and-the-sorted-check_6581957" TargetMode="External" Id="rId178" /><Relationship Type="http://schemas.openxmlformats.org/officeDocument/2006/relationships/hyperlink" Target="https://www.youtube.com/watch?v=37E9ckMDdTk&amp;t=17224" TargetMode="External" Id="rId179" /><Relationship Type="http://schemas.openxmlformats.org/officeDocument/2006/relationships/hyperlink" Target="https://takeuforward.org/data-structure/check-if-an-array-is-sorted/" TargetMode="External" Id="rId180" /><Relationship Type="http://schemas.openxmlformats.org/officeDocument/2006/relationships/hyperlink" Target="https://takeuforward.org/plus/dsa/problems/check-if-the-array-is-sorted" TargetMode="External" Id="rId181" /><Relationship Type="http://schemas.openxmlformats.org/officeDocument/2006/relationships/hyperlink" Target="https://leetcode.com/problems/remove-duplicates-from-sorted-array/" TargetMode="External" Id="rId182" /><Relationship Type="http://schemas.openxmlformats.org/officeDocument/2006/relationships/hyperlink" Target="https://www.geeksforgeeks.org/problems/remove-duplicate-elements-from-sorted-array/1" TargetMode="External" Id="rId183" /><Relationship Type="http://schemas.openxmlformats.org/officeDocument/2006/relationships/hyperlink" Target="https://www.codingninjas.com/codestudio/problems/remove-duplicates-from-sorted-array_1102307" TargetMode="External" Id="rId184" /><Relationship Type="http://schemas.openxmlformats.org/officeDocument/2006/relationships/hyperlink" Target="https://www.youtube.com/watch?v=37E9ckMDdTk&amp;t=1887" TargetMode="External" Id="rId185" /><Relationship Type="http://schemas.openxmlformats.org/officeDocument/2006/relationships/hyperlink" Target="https://takeuforward.org/data-structure/remove-duplicates-in-place-from-sorted-array/" TargetMode="External" Id="rId186" /><Relationship Type="http://schemas.openxmlformats.org/officeDocument/2006/relationships/hyperlink" Target="https://takeuforward.org/plus/dsa/problems/remove-duplicates-from-sorted-array" TargetMode="External" Id="rId187" /><Relationship Type="http://schemas.openxmlformats.org/officeDocument/2006/relationships/hyperlink" Target="https://leetcode.com/problems/rotate-array/" TargetMode="External" Id="rId188" /><Relationship Type="http://schemas.openxmlformats.org/officeDocument/2006/relationships/hyperlink" Target="https://www.geeksforgeeks.org/problems/quick-left-rotation3806/1" TargetMode="External" Id="rId189" /><Relationship Type="http://schemas.openxmlformats.org/officeDocument/2006/relationships/hyperlink" Target="https://www.codingninjas.com/codestudio/problems/left-rotate-an-array-by-one_5026278" TargetMode="External" Id="rId190" /><Relationship Type="http://schemas.openxmlformats.org/officeDocument/2006/relationships/hyperlink" Target="https://www.youtube.com/watch?v=wvcQg43_V8U&amp;t=61" TargetMode="External" Id="rId191" /><Relationship Type="http://schemas.openxmlformats.org/officeDocument/2006/relationships/hyperlink" Target="https://takeuforward.org/data-structure/left-rotate-the-array-by-one/" TargetMode="External" Id="rId192" /><Relationship Type="http://schemas.openxmlformats.org/officeDocument/2006/relationships/hyperlink" Target="https://takeuforward.org/plus/dsa/problems/left-rotate-array-by-one" TargetMode="External" Id="rId193" /><Relationship Type="http://schemas.openxmlformats.org/officeDocument/2006/relationships/hyperlink" Target="https://leetcode.com/problems/rotate-array/" TargetMode="External" Id="rId194" /><Relationship Type="http://schemas.openxmlformats.org/officeDocument/2006/relationships/hyperlink" Target="https://www.geeksforgeeks.org/problems/reversal-algorithm5340/1" TargetMode="External" Id="rId195" /><Relationship Type="http://schemas.openxmlformats.org/officeDocument/2006/relationships/hyperlink" Target="https://www.codingninjas.com/codestudio/problems/rotate-array_1230543" TargetMode="External" Id="rId196" /><Relationship Type="http://schemas.openxmlformats.org/officeDocument/2006/relationships/hyperlink" Target="https://www.youtube.com/watch?v=wvcQg43_V8U&amp;t=485" TargetMode="External" Id="rId197" /><Relationship Type="http://schemas.openxmlformats.org/officeDocument/2006/relationships/hyperlink" Target="https://takeuforward.org/data-structure/rotate-array-by-k-elements/" TargetMode="External" Id="rId198" /><Relationship Type="http://schemas.openxmlformats.org/officeDocument/2006/relationships/hyperlink" Target="https://takeuforward.org/plus/dsa/problems/left-rotate-array" TargetMode="External" Id="rId199" /><Relationship Type="http://schemas.openxmlformats.org/officeDocument/2006/relationships/hyperlink" Target="https://leetcode.com/problems/move-zeroes/" TargetMode="External" Id="rId200" /><Relationship Type="http://schemas.openxmlformats.org/officeDocument/2006/relationships/hyperlink" Target="https://www.geeksforgeeks.org/problems/move-all-zeroes-to-end-of-array0751/1" TargetMode="External" Id="rId201" /><Relationship Type="http://schemas.openxmlformats.org/officeDocument/2006/relationships/hyperlink" Target="https://www.codingninjas.com/codestudio/problems/ninja-and-the-zero-s_6581958" TargetMode="External" Id="rId202" /><Relationship Type="http://schemas.openxmlformats.org/officeDocument/2006/relationships/hyperlink" Target="https://www.youtube.com/watch?v=wvcQg43_V8U&amp;t=1633" TargetMode="External" Id="rId203" /><Relationship Type="http://schemas.openxmlformats.org/officeDocument/2006/relationships/hyperlink" Target="https://takeuforward.org/data-structure/move-all-zeros-to-the-end-of-the-array/" TargetMode="External" Id="rId204" /><Relationship Type="http://schemas.openxmlformats.org/officeDocument/2006/relationships/hyperlink" Target="https://takeuforward.org/plus/dsa/problems/move-zeros-to-end" TargetMode="External" Id="rId205" /><Relationship Type="http://schemas.openxmlformats.org/officeDocument/2006/relationships/hyperlink" Target="https://www.geeksforgeeks.org/problems/who-will-win-1587115621/1" TargetMode="External" Id="rId206" /><Relationship Type="http://schemas.openxmlformats.org/officeDocument/2006/relationships/hyperlink" Target="https://www.codingninjas.com/codestudio/problems/linear-search_6922070" TargetMode="External" Id="rId207" /><Relationship Type="http://schemas.openxmlformats.org/officeDocument/2006/relationships/hyperlink" Target="https://www.youtube.com/watch?v=wvcQg43_V8U&amp;t=2465" TargetMode="External" Id="rId208" /><Relationship Type="http://schemas.openxmlformats.org/officeDocument/2006/relationships/hyperlink" Target="https://takeuforward.org/data-structure/linear-search-in-c/" TargetMode="External" Id="rId209" /><Relationship Type="http://schemas.openxmlformats.org/officeDocument/2006/relationships/hyperlink" Target="https://takeuforward.org/plus/dsa/problems/linear-search" TargetMode="External" Id="rId210" /><Relationship Type="http://schemas.openxmlformats.org/officeDocument/2006/relationships/hyperlink" Target="https://www.geeksforgeeks.org/problems/union-of-two-sorted-arrays-1587115621/1" TargetMode="External" Id="rId211" /><Relationship Type="http://schemas.openxmlformats.org/officeDocument/2006/relationships/hyperlink" Target="https://www.codingninjas.com/codestudio/problems/sorted-array_6613259" TargetMode="External" Id="rId212" /><Relationship Type="http://schemas.openxmlformats.org/officeDocument/2006/relationships/hyperlink" Target="https://www.youtube.com/watch?v=wvcQg43_V8U&amp;t=2584" TargetMode="External" Id="rId213" /><Relationship Type="http://schemas.openxmlformats.org/officeDocument/2006/relationships/hyperlink" Target="https://takeuforward.org/data-structure/union-of-two-sorted-arrays/" TargetMode="External" Id="rId214" /><Relationship Type="http://schemas.openxmlformats.org/officeDocument/2006/relationships/hyperlink" Target="https://takeuforward.org/plus/dsa/problems/union-of-two-sorted-arrays" TargetMode="External" Id="rId215" /><Relationship Type="http://schemas.openxmlformats.org/officeDocument/2006/relationships/hyperlink" Target="https://leetcode.com/problems/missing-number/" TargetMode="External" Id="rId216" /><Relationship Type="http://schemas.openxmlformats.org/officeDocument/2006/relationships/hyperlink" Target="https://www.geeksforgeeks.org/problems/missing-number4257/1" TargetMode="External" Id="rId217" /><Relationship Type="http://schemas.openxmlformats.org/officeDocument/2006/relationships/hyperlink" Target="https://www.youtube.com/watch?v=bYWLJb3vCWY&amp;t=57" TargetMode="External" Id="rId218" /><Relationship Type="http://schemas.openxmlformats.org/officeDocument/2006/relationships/hyperlink" Target="https://takeuforward.org/arrays/find-the-missing-number-in-an-array/" TargetMode="External" Id="rId219" /><Relationship Type="http://schemas.openxmlformats.org/officeDocument/2006/relationships/hyperlink" Target="https://takeuforward.org/plus/dsa/problems/find-missing-number" TargetMode="External" Id="rId220" /><Relationship Type="http://schemas.openxmlformats.org/officeDocument/2006/relationships/hyperlink" Target="https://leetcode.com/problems/max-consecutive-ones/" TargetMode="External" Id="rId221" /><Relationship Type="http://schemas.openxmlformats.org/officeDocument/2006/relationships/hyperlink" Target="https://www.geeksforgeeks.org/problems/maximize-number-of-1s0905/1" TargetMode="External" Id="rId222" /><Relationship Type="http://schemas.openxmlformats.org/officeDocument/2006/relationships/hyperlink" Target="https://www.codingninjas.com/codestudio/problems/traffic_6682625" TargetMode="External" Id="rId223" /><Relationship Type="http://schemas.openxmlformats.org/officeDocument/2006/relationships/hyperlink" Target="https://www.youtube.com/watch?v=bYWLJb3vCWY&amp;t=1124" TargetMode="External" Id="rId224" /><Relationship Type="http://schemas.openxmlformats.org/officeDocument/2006/relationships/hyperlink" Target="https://takeuforward.org/data-structure/count-maximum-consecutive-ones-in-the-array/" TargetMode="External" Id="rId225" /><Relationship Type="http://schemas.openxmlformats.org/officeDocument/2006/relationships/hyperlink" Target="https://takeuforward.org/plus/dsa/problems/maximum-consecutive-ones" TargetMode="External" Id="rId226" /><Relationship Type="http://schemas.openxmlformats.org/officeDocument/2006/relationships/hyperlink" Target="https://leetcode.com/problems/single-number/" TargetMode="External" Id="rId227" /><Relationship Type="http://schemas.openxmlformats.org/officeDocument/2006/relationships/hyperlink" Target="https://www.geeksforgeeks.org/problems/element-appearing-once2552/0" TargetMode="External" Id="rId228" /><Relationship Type="http://schemas.openxmlformats.org/officeDocument/2006/relationships/hyperlink" Target="https://www.codingninjas.com/codestudio/problems/find-the-single-element_6680465" TargetMode="External" Id="rId229" /><Relationship Type="http://schemas.openxmlformats.org/officeDocument/2006/relationships/hyperlink" Target="https://www.youtube.com/watch?v=bYWLJb3vCWY&amp;t=1369" TargetMode="External" Id="rId230" /><Relationship Type="http://schemas.openxmlformats.org/officeDocument/2006/relationships/hyperlink" Target="https://takeuforward.org/arrays/find-the-number-that-appears-once-and-the-other-numbers-twice/" TargetMode="External" Id="rId231" /><Relationship Type="http://schemas.openxmlformats.org/officeDocument/2006/relationships/hyperlink" Target="https://takeuforward.org/plus/dsa/problems/single-number---i" TargetMode="External" Id="rId232" /><Relationship Type="http://schemas.openxmlformats.org/officeDocument/2006/relationships/hyperlink" Target="https://practice.geeksforgeeks.org/problems/longest-sub-array-with-sum-k0809/1" TargetMode="External" Id="rId233" /><Relationship Type="http://schemas.openxmlformats.org/officeDocument/2006/relationships/hyperlink" Target="https://www.codingninjas.com/codestudio/problems/longest-subarray-with-sum-k_6682399" TargetMode="External" Id="rId234" /><Relationship Type="http://schemas.openxmlformats.org/officeDocument/2006/relationships/hyperlink" Target="https://www.youtube.com/watch?v=frf7qxiN2qU" TargetMode="External" Id="rId235" /><Relationship Type="http://schemas.openxmlformats.org/officeDocument/2006/relationships/hyperlink" Target="https://takeuforward.org/data-structure/longest-subarray-with-given-sum-k/" TargetMode="External" Id="rId236" /><Relationship Type="http://schemas.openxmlformats.org/officeDocument/2006/relationships/hyperlink" Target="https://takeuforward.org/plus/dsa/problems/longest-subarray-with-sum-k" TargetMode="External" Id="rId237" /><Relationship Type="http://schemas.openxmlformats.org/officeDocument/2006/relationships/hyperlink" Target="https://practice.geeksforgeeks.org/problems/longest-sub-array-with-sum-k0809/1" TargetMode="External" Id="rId238" /><Relationship Type="http://schemas.openxmlformats.org/officeDocument/2006/relationships/hyperlink" Target="https://www.codingninjas.com/studio/problems/longest-subarray-with-sum-k_5713505" TargetMode="External" Id="rId239" /><Relationship Type="http://schemas.openxmlformats.org/officeDocument/2006/relationships/hyperlink" Target="https://www.youtube.com/watch?v=frf7qxiN2qU" TargetMode="External" Id="rId240" /><Relationship Type="http://schemas.openxmlformats.org/officeDocument/2006/relationships/hyperlink" Target="https://takeuforward.org/arrays/longest-subarray-with-sum-k-postives-and-negatives/" TargetMode="External" Id="rId241" /><Relationship Type="http://schemas.openxmlformats.org/officeDocument/2006/relationships/hyperlink" Target="https://takeuforward.org/plus/dsa/problems/longest-subarray-with-sum-k" TargetMode="External" Id="rId242" /><Relationship Type="http://schemas.openxmlformats.org/officeDocument/2006/relationships/hyperlink" Target="https://leetcode.com/problems/two-sum/" TargetMode="External" Id="rId243" /><Relationship Type="http://schemas.openxmlformats.org/officeDocument/2006/relationships/hyperlink" Target="https://www.geeksforgeeks.org/problems/find-all-pairs-whose-sum-is-x5808/1" TargetMode="External" Id="rId244" /><Relationship Type="http://schemas.openxmlformats.org/officeDocument/2006/relationships/hyperlink" Target="https://www.codingninjas.com/codestudio/problems/reading_6845742" TargetMode="External" Id="rId245" /><Relationship Type="http://schemas.openxmlformats.org/officeDocument/2006/relationships/hyperlink" Target="https://www.youtube.com/watch?v=UXDSeD9mN-k" TargetMode="External" Id="rId246" /><Relationship Type="http://schemas.openxmlformats.org/officeDocument/2006/relationships/hyperlink" Target="https://takeuforward.org/data-structure/two-sum-check-if-a-pair-with-given-sum-exists-in-array/" TargetMode="External" Id="rId247" /><Relationship Type="http://schemas.openxmlformats.org/officeDocument/2006/relationships/hyperlink" Target="https://takeuforward.org/plus/dsa/problems/two-sum" TargetMode="External" Id="rId248" /><Relationship Type="http://schemas.openxmlformats.org/officeDocument/2006/relationships/hyperlink" Target="https://leetcode.com/problems/sort-colors/" TargetMode="External" Id="rId249" /><Relationship Type="http://schemas.openxmlformats.org/officeDocument/2006/relationships/hyperlink" Target="https://www.geeksforgeeks.org/problems/sort-an-array-of-0s-1s-and-2s4231/1" TargetMode="External" Id="rId250" /><Relationship Type="http://schemas.openxmlformats.org/officeDocument/2006/relationships/hyperlink" Target="https://www.codingninjas.com/codestudio/problems/sort-an-array-of-0s-1s-and-2s_892977" TargetMode="External" Id="rId251" /><Relationship Type="http://schemas.openxmlformats.org/officeDocument/2006/relationships/hyperlink" Target="https://www.youtube.com/watch?v=tp8JIuCXBaU" TargetMode="External" Id="rId252" /><Relationship Type="http://schemas.openxmlformats.org/officeDocument/2006/relationships/hyperlink" Target="https://takeuforward.org/data-structure/sort-an-array-of-0s-1s-and-2s/" TargetMode="External" Id="rId253" /><Relationship Type="http://schemas.openxmlformats.org/officeDocument/2006/relationships/hyperlink" Target="https://takeuforward.org/plus/dsa/problems/sort-an-array-of-0's-1's-and-2's" TargetMode="External" Id="rId254" /><Relationship Type="http://schemas.openxmlformats.org/officeDocument/2006/relationships/hyperlink" Target="https://leetcode.com/problems/majority-element/" TargetMode="External" Id="rId255" /><Relationship Type="http://schemas.openxmlformats.org/officeDocument/2006/relationships/hyperlink" Target="https://www.geeksforgeeks.org/problems/majority-element-1587115620/1" TargetMode="External" Id="rId256" /><Relationship Type="http://schemas.openxmlformats.org/officeDocument/2006/relationships/hyperlink" Target="https://www.codingninjas.com/codestudio/problems/majority-element_6783241" TargetMode="External" Id="rId257" /><Relationship Type="http://schemas.openxmlformats.org/officeDocument/2006/relationships/hyperlink" Target="https://www.youtube.com/watch?v=nP_ns3uSh80" TargetMode="External" Id="rId258" /><Relationship Type="http://schemas.openxmlformats.org/officeDocument/2006/relationships/hyperlink" Target="https://takeuforward.org/data-structure/find-the-majority-element-that-occurs-more-than-n-2-times/" TargetMode="External" Id="rId259" /><Relationship Type="http://schemas.openxmlformats.org/officeDocument/2006/relationships/hyperlink" Target="https://takeuforward.org/plus/dsa/problems/majority-element-i" TargetMode="External" Id="rId260" /><Relationship Type="http://schemas.openxmlformats.org/officeDocument/2006/relationships/hyperlink" Target="https://leetcode.com/problems/maximum-subarray/" TargetMode="External" Id="rId261" /><Relationship Type="http://schemas.openxmlformats.org/officeDocument/2006/relationships/hyperlink" Target="https://www.geeksforgeeks.org/problems/kadanes-algorithm-1587115620/0" TargetMode="External" Id="rId262" /><Relationship Type="http://schemas.openxmlformats.org/officeDocument/2006/relationships/hyperlink" Target="https://www.codingninjas.com/codestudio/problems/maximum-subarray-sum_630526" TargetMode="External" Id="rId263" /><Relationship Type="http://schemas.openxmlformats.org/officeDocument/2006/relationships/hyperlink" Target="https://www.youtube.com/watch?v=AHZpyENo7k4" TargetMode="External" Id="rId264" /><Relationship Type="http://schemas.openxmlformats.org/officeDocument/2006/relationships/hyperlink" Target="https://takeuforward.org/data-structure/kadanes-algorithm-maximum-subarray-sum-in-an-array/" TargetMode="External" Id="rId265" /><Relationship Type="http://schemas.openxmlformats.org/officeDocument/2006/relationships/hyperlink" Target="https://takeuforward.org/plus/dsa/problems/kadane's-algorithm" TargetMode="External" Id="rId266" /><Relationship Type="http://schemas.openxmlformats.org/officeDocument/2006/relationships/hyperlink" Target="https://www.geeksforgeeks.org/problems/max-sum-in-sub-arrays0824/0" TargetMode="External" Id="rId267" /><Relationship Type="http://schemas.openxmlformats.org/officeDocument/2006/relationships/hyperlink" Target="https://www.codingninjas.com/codestudio/problems/longest-subarray-with-sum-k_6682399" TargetMode="External" Id="rId268" /><Relationship Type="http://schemas.openxmlformats.org/officeDocument/2006/relationships/hyperlink" Target="https://www.youtube.com/watch?v=AHZpyENo7k4" TargetMode="External" Id="rId269" /><Relationship Type="http://schemas.openxmlformats.org/officeDocument/2006/relationships/hyperlink" Target="https://takeuforward.org/data-structure/kadanes-algorithm-maximum-subarray-sum-in-an-array/" TargetMode="External" Id="rId270" /><Relationship Type="http://schemas.openxmlformats.org/officeDocument/2006/relationships/hyperlink" Target="https://takeuforward.org/plus/dsa/problems/kadane's-algorithm" TargetMode="External" Id="rId271" /><Relationship Type="http://schemas.openxmlformats.org/officeDocument/2006/relationships/hyperlink" Target="https://leetcode.com/problems/best-time-to-buy-and-sell-stock/" TargetMode="External" Id="rId272" /><Relationship Type="http://schemas.openxmlformats.org/officeDocument/2006/relationships/hyperlink" Target="https://www.geeksforgeeks.org/problems/stock-buy-and-sell2615/0" TargetMode="External" Id="rId273" /><Relationship Type="http://schemas.openxmlformats.org/officeDocument/2006/relationships/hyperlink" Target="https://www.codingninjas.com/codestudio/problems/best-time-to-buy-and-sell-stock_6194560" TargetMode="External" Id="rId274" /><Relationship Type="http://schemas.openxmlformats.org/officeDocument/2006/relationships/hyperlink" Target="https://www.youtube.com/watch?v=excAOvwF_Wk" TargetMode="External" Id="rId275" /><Relationship Type="http://schemas.openxmlformats.org/officeDocument/2006/relationships/hyperlink" Target="https://takeuforward.org/data-structure/stock-buy-and-sell/" TargetMode="External" Id="rId276" /><Relationship Type="http://schemas.openxmlformats.org/officeDocument/2006/relationships/hyperlink" Target="https://takeuforward.org/plus/dsa/problems/best-time-to-buy-and-sell-stock" TargetMode="External" Id="rId277" /><Relationship Type="http://schemas.openxmlformats.org/officeDocument/2006/relationships/hyperlink" Target="https://leetcode.com/problems/rearrange-array-elements-by-sign/" TargetMode="External" Id="rId278" /><Relationship Type="http://schemas.openxmlformats.org/officeDocument/2006/relationships/hyperlink" Target="https://www.geeksforgeeks.org/problems/array-of-alternate-ve-and-ve-nos1401/1" TargetMode="External" Id="rId279" /><Relationship Type="http://schemas.openxmlformats.org/officeDocument/2006/relationships/hyperlink" Target="https://www.codingninjas.com/codestudio/problems/alternate-numbers_6783445" TargetMode="External" Id="rId280" /><Relationship Type="http://schemas.openxmlformats.org/officeDocument/2006/relationships/hyperlink" Target="https://www.youtube.com/watch?v=h4aBagy4Uok" TargetMode="External" Id="rId281" /><Relationship Type="http://schemas.openxmlformats.org/officeDocument/2006/relationships/hyperlink" Target="https://takeuforward.org/arrays/rearrange-array-elements-by-sign/" TargetMode="External" Id="rId282" /><Relationship Type="http://schemas.openxmlformats.org/officeDocument/2006/relationships/hyperlink" Target="https://takeuforward.org/plus/dsa/problems/rearrange-array-elements-by-sign" TargetMode="External" Id="rId283" /><Relationship Type="http://schemas.openxmlformats.org/officeDocument/2006/relationships/hyperlink" Target="https://leetcode.com/problems/next-permutation/" TargetMode="External" Id="rId284" /><Relationship Type="http://schemas.openxmlformats.org/officeDocument/2006/relationships/hyperlink" Target="https://www.geeksforgeeks.org/problems/next-permutation5226/1" TargetMode="External" Id="rId285" /><Relationship Type="http://schemas.openxmlformats.org/officeDocument/2006/relationships/hyperlink" Target="https://www.codingninjas.com/codestudio/problems/next-greater-permutation_6929564" TargetMode="External" Id="rId286" /><Relationship Type="http://schemas.openxmlformats.org/officeDocument/2006/relationships/hyperlink" Target="https://www.youtube.com/watch?v=JDOXKqF60RQ" TargetMode="External" Id="rId287" /><Relationship Type="http://schemas.openxmlformats.org/officeDocument/2006/relationships/hyperlink" Target="https://takeuforward.org/data-structure/next_permutation-find-next-lexicographically-greater-permutation/" TargetMode="External" Id="rId288" /><Relationship Type="http://schemas.openxmlformats.org/officeDocument/2006/relationships/hyperlink" Target="https://www.geeksforgeeks.org/problems/leaders-in-an-array-1587115620/1" TargetMode="External" Id="rId289" /><Relationship Type="http://schemas.openxmlformats.org/officeDocument/2006/relationships/hyperlink" Target="https://www.codingninjas.com/codestudio/problems/superior-elements_6783446" TargetMode="External" Id="rId290" /><Relationship Type="http://schemas.openxmlformats.org/officeDocument/2006/relationships/hyperlink" Target="https://www.youtube.com/watch?v=cHrH9CQ8pmY" TargetMode="External" Id="rId291" /><Relationship Type="http://schemas.openxmlformats.org/officeDocument/2006/relationships/hyperlink" Target="https://takeuforward.org/data-structure/leaders-in-an-array/" TargetMode="External" Id="rId292" /><Relationship Type="http://schemas.openxmlformats.org/officeDocument/2006/relationships/hyperlink" Target="https://takeuforward.org/plus/dsa/problems/leaders-in-an-array" TargetMode="External" Id="rId293" /><Relationship Type="http://schemas.openxmlformats.org/officeDocument/2006/relationships/hyperlink" Target="https://leetcode.com/problems/longest-consecutive-sequence/solution/" TargetMode="External" Id="rId294" /><Relationship Type="http://schemas.openxmlformats.org/officeDocument/2006/relationships/hyperlink" Target="https://www.geeksforgeeks.org/problems/longest-consecutive-subsequence2449/0" TargetMode="External" Id="rId295" /><Relationship Type="http://schemas.openxmlformats.org/officeDocument/2006/relationships/hyperlink" Target="https://www.codingninjas.com/codestudio/problems/longest-successive-elements_6811740" TargetMode="External" Id="rId296" /><Relationship Type="http://schemas.openxmlformats.org/officeDocument/2006/relationships/hyperlink" Target="https://www.youtube.com/watch?v=oO5uLE7EUlM" TargetMode="External" Id="rId297" /><Relationship Type="http://schemas.openxmlformats.org/officeDocument/2006/relationships/hyperlink" Target="https://takeuforward.org/data-structure/longest-consecutive-sequence-in-an-array/" TargetMode="External" Id="rId298" /><Relationship Type="http://schemas.openxmlformats.org/officeDocument/2006/relationships/hyperlink" Target="https://takeuforward.org/plus/dsa/problems/longest-consecutive-sequence-in-an-array" TargetMode="External" Id="rId299" /><Relationship Type="http://schemas.openxmlformats.org/officeDocument/2006/relationships/hyperlink" Target="https://leetcode.com/problems/set-matrix-zeroes/" TargetMode="External" Id="rId300" /><Relationship Type="http://schemas.openxmlformats.org/officeDocument/2006/relationships/hyperlink" Target="https://www.geeksforgeeks.org/problems/make-zeroes4042/1" TargetMode="External" Id="rId301" /><Relationship Type="http://schemas.openxmlformats.org/officeDocument/2006/relationships/hyperlink" Target="https://www.codingninjas.com/codestudio/problems/zero-matrix_1171153" TargetMode="External" Id="rId302" /><Relationship Type="http://schemas.openxmlformats.org/officeDocument/2006/relationships/hyperlink" Target="https://www.youtube.com/watch?v=N0MgLvceX7M" TargetMode="External" Id="rId303" /><Relationship Type="http://schemas.openxmlformats.org/officeDocument/2006/relationships/hyperlink" Target="https://takeuforward.org/data-structure/set-matrix-zero/" TargetMode="External" Id="rId304" /><Relationship Type="http://schemas.openxmlformats.org/officeDocument/2006/relationships/hyperlink" Target="https://leetcode.com/problems/rotate-image/" TargetMode="External" Id="rId305" /><Relationship Type="http://schemas.openxmlformats.org/officeDocument/2006/relationships/hyperlink" Target="https://www.geeksforgeeks.org/problems/rotate-by-90-degree-1587115621/1" TargetMode="External" Id="rId306" /><Relationship Type="http://schemas.openxmlformats.org/officeDocument/2006/relationships/hyperlink" Target="https://www.codingninjas.com/codestudio/problems/rotate-the-matrix_6825090" TargetMode="External" Id="rId307" /><Relationship Type="http://schemas.openxmlformats.org/officeDocument/2006/relationships/hyperlink" Target="https://www.youtube.com/watch?v=Z0R2u6gd3GU" TargetMode="External" Id="rId308" /><Relationship Type="http://schemas.openxmlformats.org/officeDocument/2006/relationships/hyperlink" Target="https://takeuforward.org/data-structure/rotate-image-by-90-degree/" TargetMode="External" Id="rId309" /><Relationship Type="http://schemas.openxmlformats.org/officeDocument/2006/relationships/hyperlink" Target="https://takeuforward.org/plus/dsa/problems/rotate-matrix-by-90-degrees" TargetMode="External" Id="rId310" /><Relationship Type="http://schemas.openxmlformats.org/officeDocument/2006/relationships/hyperlink" Target="https://leetcode.com/problems/spiral-matrix/" TargetMode="External" Id="rId311" /><Relationship Type="http://schemas.openxmlformats.org/officeDocument/2006/relationships/hyperlink" Target="https://www.geeksforgeeks.org/problems/spiral-matrix--141631/1" TargetMode="External" Id="rId312" /><Relationship Type="http://schemas.openxmlformats.org/officeDocument/2006/relationships/hyperlink" Target="https://www.codingninjas.com/codestudio/problems/spiral-matrix_6922069" TargetMode="External" Id="rId313" /><Relationship Type="http://schemas.openxmlformats.org/officeDocument/2006/relationships/hyperlink" Target="https://www.youtube.com/watch?v=3Zv-s9UUrFM" TargetMode="External" Id="rId314" /><Relationship Type="http://schemas.openxmlformats.org/officeDocument/2006/relationships/hyperlink" Target="https://takeuforward.org/data-structure/spiral-traversal-of-matrix/" TargetMode="External" Id="rId315" /><Relationship Type="http://schemas.openxmlformats.org/officeDocument/2006/relationships/hyperlink" Target="https://takeuforward.org/plus/dsa/problems/print-the-matrix-in-spiral-manner" TargetMode="External" Id="rId316" /><Relationship Type="http://schemas.openxmlformats.org/officeDocument/2006/relationships/hyperlink" Target="https://leetcode.com/problems/subarray-sum-equals-k/" TargetMode="External" Id="rId317" /><Relationship Type="http://schemas.openxmlformats.org/officeDocument/2006/relationships/hyperlink" Target="https://www.codingninjas.com/codestudio/problems/subarray-sums-i_1467103" TargetMode="External" Id="rId318" /><Relationship Type="http://schemas.openxmlformats.org/officeDocument/2006/relationships/hyperlink" Target="https://www.codingninjas.com/studio/problems/subarray-sums-i_1467103" TargetMode="External" Id="rId319" /><Relationship Type="http://schemas.openxmlformats.org/officeDocument/2006/relationships/hyperlink" Target="https://www.youtube.com/watch?v=xvNwoz-ufXA" TargetMode="External" Id="rId320" /><Relationship Type="http://schemas.openxmlformats.org/officeDocument/2006/relationships/hyperlink" Target="https://takeuforward.org/arrays/count-subarray-sum-equals-k/" TargetMode="External" Id="rId321" /><Relationship Type="http://schemas.openxmlformats.org/officeDocument/2006/relationships/hyperlink" Target="https://takeuforward.org/plus/dsa/problems/count-subarrays-with-given-sum" TargetMode="External" Id="rId322" /><Relationship Type="http://schemas.openxmlformats.org/officeDocument/2006/relationships/hyperlink" Target="https://leetcode.com/problems/pascals-triangle/" TargetMode="External" Id="rId323" /><Relationship Type="http://schemas.openxmlformats.org/officeDocument/2006/relationships/hyperlink" Target="https://www.geeksforgeeks.org/problems/pascal-triangle0652/1" TargetMode="External" Id="rId324" /><Relationship Type="http://schemas.openxmlformats.org/officeDocument/2006/relationships/hyperlink" Target="https://www.codingninjas.com/codestudio/problems/print-pascal-s-triangle_6917910" TargetMode="External" Id="rId325" /><Relationship Type="http://schemas.openxmlformats.org/officeDocument/2006/relationships/hyperlink" Target="https://www.youtube.com/watch?v=bR7mQgwQ_o8" TargetMode="External" Id="rId326" /><Relationship Type="http://schemas.openxmlformats.org/officeDocument/2006/relationships/hyperlink" Target="https://takeuforward.org/data-structure/program-to-generate-pascals-triangle/" TargetMode="External" Id="rId327" /><Relationship Type="http://schemas.openxmlformats.org/officeDocument/2006/relationships/hyperlink" Target="https://takeuforward.org/plus/dsa/problems/pascal's-triangle" TargetMode="External" Id="rId328" /><Relationship Type="http://schemas.openxmlformats.org/officeDocument/2006/relationships/hyperlink" Target="https://leetcode.com/problems/majority-element-ii/" TargetMode="External" Id="rId329" /><Relationship Type="http://schemas.openxmlformats.org/officeDocument/2006/relationships/hyperlink" Target="https://www.codingninjas.com/codestudio/problems/majority-element_6915220" TargetMode="External" Id="rId330" /><Relationship Type="http://schemas.openxmlformats.org/officeDocument/2006/relationships/hyperlink" Target="https://www.youtube.com/watch?v=vwZj1K0e9U8" TargetMode="External" Id="rId331" /><Relationship Type="http://schemas.openxmlformats.org/officeDocument/2006/relationships/hyperlink" Target="https://takeuforward.org/data-structure/majority-elementsn-3-times-find-the-elements-that-appears-more-than-n-3-times-in-the-array/" TargetMode="External" Id="rId332" /><Relationship Type="http://schemas.openxmlformats.org/officeDocument/2006/relationships/hyperlink" Target="https://takeuforward.org/plus/dsa/problems/majority-element-ii" TargetMode="External" Id="rId333" /><Relationship Type="http://schemas.openxmlformats.org/officeDocument/2006/relationships/hyperlink" Target="https://leetcode.com/problems/3sum/" TargetMode="External" Id="rId334" /><Relationship Type="http://schemas.openxmlformats.org/officeDocument/2006/relationships/hyperlink" Target="https://www.geeksforgeeks.org/problems/3-sum-closest/1" TargetMode="External" Id="rId335" /><Relationship Type="http://schemas.openxmlformats.org/officeDocument/2006/relationships/hyperlink" Target="https://www.codingninjas.com/codestudio/problems/three-sum_6922132" TargetMode="External" Id="rId336" /><Relationship Type="http://schemas.openxmlformats.org/officeDocument/2006/relationships/hyperlink" Target="https://www.youtube.com/watch?v=DhFh8Kw7ymk" TargetMode="External" Id="rId337" /><Relationship Type="http://schemas.openxmlformats.org/officeDocument/2006/relationships/hyperlink" Target="https://takeuforward.org/data-structure/3-sum-find-triplets-that-add-up-to-a-zero/" TargetMode="External" Id="rId338" /><Relationship Type="http://schemas.openxmlformats.org/officeDocument/2006/relationships/hyperlink" Target="https://takeuforward.org/plus/dsa/problems/3-sum" TargetMode="External" Id="rId339" /><Relationship Type="http://schemas.openxmlformats.org/officeDocument/2006/relationships/hyperlink" Target="https://leetcode.com/problems/4sum/" TargetMode="External" Id="rId340" /><Relationship Type="http://schemas.openxmlformats.org/officeDocument/2006/relationships/hyperlink" Target="https://www.geeksforgeeks.org/problems/find-all-four-sum-numbers1732/1" TargetMode="External" Id="rId341" /><Relationship Type="http://schemas.openxmlformats.org/officeDocument/2006/relationships/hyperlink" Target="https://www.codingninjas.com/codestudio/problems/4sum_5713771" TargetMode="External" Id="rId342" /><Relationship Type="http://schemas.openxmlformats.org/officeDocument/2006/relationships/hyperlink" Target="https://www.youtube.com/watch?v=eD95WRfh81c" TargetMode="External" Id="rId343" /><Relationship Type="http://schemas.openxmlformats.org/officeDocument/2006/relationships/hyperlink" Target="https://takeuforward.org/data-structure/4-sum-find-quads-that-add-up-to-a-target-value/" TargetMode="External" Id="rId344" /><Relationship Type="http://schemas.openxmlformats.org/officeDocument/2006/relationships/hyperlink" Target="https://takeuforward.org/plus/dsa/problems/4-sum" TargetMode="External" Id="rId345" /><Relationship Type="http://schemas.openxmlformats.org/officeDocument/2006/relationships/hyperlink" Target="https://www.geeksforgeeks.org/problems/largest-subarray-with-0-sum/1" TargetMode="External" Id="rId346" /><Relationship Type="http://schemas.openxmlformats.org/officeDocument/2006/relationships/hyperlink" Target="https://www.codingninjas.com/codestudio/problems/longest-subarray-with-zero-sum_6783450" TargetMode="External" Id="rId347" /><Relationship Type="http://schemas.openxmlformats.org/officeDocument/2006/relationships/hyperlink" Target="https://www.youtube.com/watch?v=xmguZ6GbatA" TargetMode="External" Id="rId348" /><Relationship Type="http://schemas.openxmlformats.org/officeDocument/2006/relationships/hyperlink" Target="https://takeuforward.org/data-structure/length-of-the-longest-subarray-with-zero-sum/" TargetMode="External" Id="rId349" /><Relationship Type="http://schemas.openxmlformats.org/officeDocument/2006/relationships/hyperlink" Target="https://www.geeksforgeeks.org/problems/subsets-with-xor-value2023/1" TargetMode="External" Id="rId350" /><Relationship Type="http://schemas.openxmlformats.org/officeDocument/2006/relationships/hyperlink" Target="https://www.codingninjas.com/codestudio/problems/subarrays-with-xor-k_6826258" TargetMode="External" Id="rId351" /><Relationship Type="http://schemas.openxmlformats.org/officeDocument/2006/relationships/hyperlink" Target="https://www.youtube.com/watch?v=eZr-6p0B7ME" TargetMode="External" Id="rId352" /><Relationship Type="http://schemas.openxmlformats.org/officeDocument/2006/relationships/hyperlink" Target="https://takeuforward.org/data-structure/count-the-number-of-subarrays-with-given-xor-k/" TargetMode="External" Id="rId353" /><Relationship Type="http://schemas.openxmlformats.org/officeDocument/2006/relationships/hyperlink" Target="https://takeuforward.org/plus/dsa/problems/count-subarrays-with-given-xor-k" TargetMode="External" Id="rId354" /><Relationship Type="http://schemas.openxmlformats.org/officeDocument/2006/relationships/hyperlink" Target="https://www.interviewbit.com/problems/subarray-with-given-xor/" TargetMode="External" Id="rId355" /><Relationship Type="http://schemas.openxmlformats.org/officeDocument/2006/relationships/hyperlink" Target="https://leetcode.com/problems/merge-intervals/" TargetMode="External" Id="rId356" /><Relationship Type="http://schemas.openxmlformats.org/officeDocument/2006/relationships/hyperlink" Target="https://www.geeksforgeeks.org/problems/overlapping-intervals--170633/1" TargetMode="External" Id="rId357" /><Relationship Type="http://schemas.openxmlformats.org/officeDocument/2006/relationships/hyperlink" Target="https://www.codingninjas.com/codestudio/problems/merge-all-overlapping-intervals_6783452" TargetMode="External" Id="rId358" /><Relationship Type="http://schemas.openxmlformats.org/officeDocument/2006/relationships/hyperlink" Target="https://www.youtube.com/watch?v=IexN60k62jo" TargetMode="External" Id="rId359" /><Relationship Type="http://schemas.openxmlformats.org/officeDocument/2006/relationships/hyperlink" Target="https://takeuforward.org/data-structure/merge-overlapping-sub-intervals/" TargetMode="External" Id="rId360" /><Relationship Type="http://schemas.openxmlformats.org/officeDocument/2006/relationships/hyperlink" Target="https://leetcode.com/problems/merge-sorted-array/" TargetMode="External" Id="rId361" /><Relationship Type="http://schemas.openxmlformats.org/officeDocument/2006/relationships/hyperlink" Target="https://www.geeksforgeeks.org/problems/merge-two-sorted-arrays-1587115620/1" TargetMode="External" Id="rId362" /><Relationship Type="http://schemas.openxmlformats.org/officeDocument/2006/relationships/hyperlink" Target="https://www.codingninjas.com/codestudio/problems/merge-two-sorted-arrays-without-extra-space_6898839" TargetMode="External" Id="rId363" /><Relationship Type="http://schemas.openxmlformats.org/officeDocument/2006/relationships/hyperlink" Target="https://www.youtube.com/watch?v=n7uwj04E0I4" TargetMode="External" Id="rId364" /><Relationship Type="http://schemas.openxmlformats.org/officeDocument/2006/relationships/hyperlink" Target="https://takeuforward.org/data-structure/merge-two-sorted-arrays-without-extra-space/" TargetMode="External" Id="rId365" /><Relationship Type="http://schemas.openxmlformats.org/officeDocument/2006/relationships/hyperlink" Target="https://takeuforward.org/plus/dsa/problems/merge-two-sorted-arrays-without-extra-space" TargetMode="External" Id="rId366" /><Relationship Type="http://schemas.openxmlformats.org/officeDocument/2006/relationships/hyperlink" Target="https://www.geeksforgeeks.org/problems/find-missing-and-repeating2512/1" TargetMode="External" Id="rId367" /><Relationship Type="http://schemas.openxmlformats.org/officeDocument/2006/relationships/hyperlink" Target="https://www.codingninjas.com/codestudio/problems/missing-and-repeating-numbers_6828164" TargetMode="External" Id="rId368" /><Relationship Type="http://schemas.openxmlformats.org/officeDocument/2006/relationships/hyperlink" Target="https://www.youtube.com/watch?v=2D0D8HE6uak" TargetMode="External" Id="rId369" /><Relationship Type="http://schemas.openxmlformats.org/officeDocument/2006/relationships/hyperlink" Target="https://takeuforward.org/data-structure/find-the-repeating-and-missing-numbers/" TargetMode="External" Id="rId370" /><Relationship Type="http://schemas.openxmlformats.org/officeDocument/2006/relationships/hyperlink" Target="https://takeuforward.org/plus/dsa/problems/find-the-repeating-and-missing-number" TargetMode="External" Id="rId371" /><Relationship Type="http://schemas.openxmlformats.org/officeDocument/2006/relationships/hyperlink" Target="https://www.geeksforgeeks.org/problems/inversion-of-array-1587115620/1" TargetMode="External" Id="rId372" /><Relationship Type="http://schemas.openxmlformats.org/officeDocument/2006/relationships/hyperlink" Target="https://www.codingninjas.com/codestudio/problems/number-of-inversions_6840276" TargetMode="External" Id="rId373" /><Relationship Type="http://schemas.openxmlformats.org/officeDocument/2006/relationships/hyperlink" Target="https://www.youtube.com/watch?v=AseUmwVNaoY" TargetMode="External" Id="rId374" /><Relationship Type="http://schemas.openxmlformats.org/officeDocument/2006/relationships/hyperlink" Target="https://takeuforward.org/data-structure/count-inversions-in-an-array/" TargetMode="External" Id="rId375" /><Relationship Type="http://schemas.openxmlformats.org/officeDocument/2006/relationships/hyperlink" Target="https://takeuforward.org/plus/dsa/problems/count-inversions" TargetMode="External" Id="rId376" /><Relationship Type="http://schemas.openxmlformats.org/officeDocument/2006/relationships/hyperlink" Target="https://leetcode.com/problems/reverse-pairs/" TargetMode="External" Id="rId377" /><Relationship Type="http://schemas.openxmlformats.org/officeDocument/2006/relationships/hyperlink" Target="https://www.geeksforgeeks.org/problems/pairwise-swap-elements-of-a-linked-list-by-swapping-data/1" TargetMode="External" Id="rId378" /><Relationship Type="http://schemas.openxmlformats.org/officeDocument/2006/relationships/hyperlink" Target="https://www.codingninjas.com/codestudio/problems/team-contest_6840309" TargetMode="External" Id="rId379" /><Relationship Type="http://schemas.openxmlformats.org/officeDocument/2006/relationships/hyperlink" Target="https://www.youtube.com/watch?v=0e4bZaP3MDI" TargetMode="External" Id="rId380" /><Relationship Type="http://schemas.openxmlformats.org/officeDocument/2006/relationships/hyperlink" Target="https://takeuforward.org/data-structure/count-reverse-pairs/" TargetMode="External" Id="rId381" /><Relationship Type="http://schemas.openxmlformats.org/officeDocument/2006/relationships/hyperlink" Target="https://takeuforward.org/plus/dsa/problems/reverse-pairs" TargetMode="External" Id="rId382" /><Relationship Type="http://schemas.openxmlformats.org/officeDocument/2006/relationships/hyperlink" Target="https://leetcode.com/problems/maximum-product-subarray/" TargetMode="External" Id="rId383" /><Relationship Type="http://schemas.openxmlformats.org/officeDocument/2006/relationships/hyperlink" Target="https://www.geeksforgeeks.org/problems/maximum-product-subarray3604/0" TargetMode="External" Id="rId384" /><Relationship Type="http://schemas.openxmlformats.org/officeDocument/2006/relationships/hyperlink" Target="https://www.codingninjas.com/codestudio/problems/subarray-with-maximum-product_6890008" TargetMode="External" Id="rId385" /><Relationship Type="http://schemas.openxmlformats.org/officeDocument/2006/relationships/hyperlink" Target="https://www.youtube.com/watch?v=hnswaLJvr6g" TargetMode="External" Id="rId386" /><Relationship Type="http://schemas.openxmlformats.org/officeDocument/2006/relationships/hyperlink" Target="https://takeuforward.org/data-structure/maximum-product-subarray-in-an-array/" TargetMode="External" Id="rId387" /><Relationship Type="http://schemas.openxmlformats.org/officeDocument/2006/relationships/hyperlink" Target="https://takeuforward.org/plus/dsa/problems/maximum-product-subarray-in-an-array" TargetMode="External" Id="rId388" /><Relationship Type="http://schemas.openxmlformats.org/officeDocument/2006/relationships/hyperlink" Target="https://leetcode.com/problems/binary-search/" TargetMode="External" Id="rId389" /><Relationship Type="http://schemas.openxmlformats.org/officeDocument/2006/relationships/hyperlink" Target="https://www.geeksforgeeks.org/problems/binary-search-1587115620/1" TargetMode="External" Id="rId390" /><Relationship Type="http://schemas.openxmlformats.org/officeDocument/2006/relationships/hyperlink" Target="https://www.codingninjas.com/codestudio/problems/binary-search_972" TargetMode="External" Id="rId391" /><Relationship Type="http://schemas.openxmlformats.org/officeDocument/2006/relationships/hyperlink" Target="https://www.youtube.com/watch?v=MHf6awe89xw" TargetMode="External" Id="rId392" /><Relationship Type="http://schemas.openxmlformats.org/officeDocument/2006/relationships/hyperlink" Target="https://takeuforward.org/data-structure/binary-search-explained/" TargetMode="External" Id="rId393" /><Relationship Type="http://schemas.openxmlformats.org/officeDocument/2006/relationships/hyperlink" Target="https://takeuforward.org/plus/dsa/problems/search-x-in-sorted-array" TargetMode="External" Id="rId394" /><Relationship Type="http://schemas.openxmlformats.org/officeDocument/2006/relationships/hyperlink" Target="https://www.geeksforgeeks.org/problems/floor-in-a-sorted-array-1587115620/1" TargetMode="External" Id="rId395" /><Relationship Type="http://schemas.openxmlformats.org/officeDocument/2006/relationships/hyperlink" Target="https://www.codingninjas.com/codestudio/problems/lower-bound_8165382" TargetMode="External" Id="rId396" /><Relationship Type="http://schemas.openxmlformats.org/officeDocument/2006/relationships/hyperlink" Target="https://www.youtube.com/watch?v=6zhGS79oQ4k" TargetMode="External" Id="rId397" /><Relationship Type="http://schemas.openxmlformats.org/officeDocument/2006/relationships/hyperlink" Target="https://takeuforward.org/arrays/implement-lower-bound-bs-2/" TargetMode="External" Id="rId398" /><Relationship Type="http://schemas.openxmlformats.org/officeDocument/2006/relationships/hyperlink" Target="https://takeuforward.org/plus/dsa/problems/lower-bound-" TargetMode="External" Id="rId399" /><Relationship Type="http://schemas.openxmlformats.org/officeDocument/2006/relationships/hyperlink" Target="https://www.geeksforgeeks.org/problems/ceil-the-floor2802/1" TargetMode="External" Id="rId400" /><Relationship Type="http://schemas.openxmlformats.org/officeDocument/2006/relationships/hyperlink" Target="https://www.codingninjas.com/studio/problems/implement-upper-bound_8165383" TargetMode="External" Id="rId401" /><Relationship Type="http://schemas.openxmlformats.org/officeDocument/2006/relationships/hyperlink" Target="https://www.youtube.com/watch?v=6zhGS79oQ4k" TargetMode="External" Id="rId402" /><Relationship Type="http://schemas.openxmlformats.org/officeDocument/2006/relationships/hyperlink" Target="https://takeuforward.org/arrays/implement-upper-bound/" TargetMode="External" Id="rId403" /><Relationship Type="http://schemas.openxmlformats.org/officeDocument/2006/relationships/hyperlink" Target="https://takeuforward.org/plus/dsa/problems/upper-bound" TargetMode="External" Id="rId404" /><Relationship Type="http://schemas.openxmlformats.org/officeDocument/2006/relationships/hyperlink" Target="https://leetcode.com/problems/search-insert-position/" TargetMode="External" Id="rId405" /><Relationship Type="http://schemas.openxmlformats.org/officeDocument/2006/relationships/hyperlink" Target="https://www.geeksforgeeks.org/problems/search-insert-position-of-k-in-a-sorted-array/1" TargetMode="External" Id="rId406" /><Relationship Type="http://schemas.openxmlformats.org/officeDocument/2006/relationships/hyperlink" Target="https://www.codingninjas.com/codestudio/problems/algorithm-to-find-best-insert-position-in-sorted-array_839813" TargetMode="External" Id="rId407" /><Relationship Type="http://schemas.openxmlformats.org/officeDocument/2006/relationships/hyperlink" Target="https://www.youtube.com/watch?v=6zhGS79oQ4k" TargetMode="External" Id="rId408" /><Relationship Type="http://schemas.openxmlformats.org/officeDocument/2006/relationships/hyperlink" Target="https://takeuforward.org/arrays/search-insert-position/" TargetMode="External" Id="rId409" /><Relationship Type="http://schemas.openxmlformats.org/officeDocument/2006/relationships/hyperlink" Target="https://takeuforward.org/plus/dsa/problems/search-insert-position" TargetMode="External" Id="rId410" /><Relationship Type="http://schemas.openxmlformats.org/officeDocument/2006/relationships/hyperlink" Target="https://www.codingninjas.com/codestudio/problems/ceiling-in-a-sorted-array_1825401" TargetMode="External" Id="rId411" /><Relationship Type="http://schemas.openxmlformats.org/officeDocument/2006/relationships/hyperlink" Target="https://www.codingninjas.com/studio/problems/ceiling-in-a-sorted-array_1825401" TargetMode="External" Id="rId412" /><Relationship Type="http://schemas.openxmlformats.org/officeDocument/2006/relationships/hyperlink" Target="https://www.youtube.com/watch?v=6zhGS79oQ4k" TargetMode="External" Id="rId413" /><Relationship Type="http://schemas.openxmlformats.org/officeDocument/2006/relationships/hyperlink" Target="https://takeuforward.org/arrays/floor-and-ceil-in-sorted-array/" TargetMode="External" Id="rId414" /><Relationship Type="http://schemas.openxmlformats.org/officeDocument/2006/relationships/hyperlink" Target="https://takeuforward.org/plus/dsa/problems/floor-and-ceil-in-sorted-array" TargetMode="External" Id="rId415" /><Relationship Type="http://schemas.openxmlformats.org/officeDocument/2006/relationships/hyperlink" Target="https://leetcode.com/problems/find-first-and-last-position-of-element-in-sorted-array/" TargetMode="External" Id="rId416" /><Relationship Type="http://schemas.openxmlformats.org/officeDocument/2006/relationships/hyperlink" Target="https://www.geeksforgeeks.org/problems/first-and-last-occurrences-of-x3116/1" TargetMode="External" Id="rId417" /><Relationship Type="http://schemas.openxmlformats.org/officeDocument/2006/relationships/hyperlink" Target="https://www.codingninjas.com/codestudio/problems/first-and-last-position-of-an-element-in-sorted-array_1082549" TargetMode="External" Id="rId418" /><Relationship Type="http://schemas.openxmlformats.org/officeDocument/2006/relationships/hyperlink" Target="https://www.youtube.com/watch?v=hjR1IYVx9lY" TargetMode="External" Id="rId419" /><Relationship Type="http://schemas.openxmlformats.org/officeDocument/2006/relationships/hyperlink" Target="https://takeuforward.org/data-structure/last-occurrence-in-a-sorted-array/" TargetMode="External" Id="rId420" /><Relationship Type="http://schemas.openxmlformats.org/officeDocument/2006/relationships/hyperlink" Target="https://takeuforward.org/plus/dsa/problems/first-and-last-occurrence" TargetMode="External" Id="rId421" /><Relationship Type="http://schemas.openxmlformats.org/officeDocument/2006/relationships/hyperlink" Target="https://www.geeksforgeeks.org/problems/number-of-occurrence2259/1" TargetMode="External" Id="rId422" /><Relationship Type="http://schemas.openxmlformats.org/officeDocument/2006/relationships/hyperlink" Target="https://www.codingninjas.com/codestudio/problems/occurrence-of-x-in-a-sorted-array_630456" TargetMode="External" Id="rId423" /><Relationship Type="http://schemas.openxmlformats.org/officeDocument/2006/relationships/hyperlink" Target="https://www.youtube.com/watch?v=hjR1IYVx9lY" TargetMode="External" Id="rId424" /><Relationship Type="http://schemas.openxmlformats.org/officeDocument/2006/relationships/hyperlink" Target="https://takeuforward.org/data-structure/count-occurrences-in-sorted-array/" TargetMode="External" Id="rId425" /><Relationship Type="http://schemas.openxmlformats.org/officeDocument/2006/relationships/hyperlink" Target="https://leetcode.com/problems/search-in-rotated-sorted-array/" TargetMode="External" Id="rId426" /><Relationship Type="http://schemas.openxmlformats.org/officeDocument/2006/relationships/hyperlink" Target="https://www.geeksforgeeks.org/problems/search-in-a-rotated-array4618/1" TargetMode="External" Id="rId427" /><Relationship Type="http://schemas.openxmlformats.org/officeDocument/2006/relationships/hyperlink" Target="https://www.codingninjas.com/codestudio/problems/search-in-rotated-sorted-array_1082554" TargetMode="External" Id="rId428" /><Relationship Type="http://schemas.openxmlformats.org/officeDocument/2006/relationships/hyperlink" Target="https://www.youtube.com/watch?v=5qGrJbHhqFs" TargetMode="External" Id="rId429" /><Relationship Type="http://schemas.openxmlformats.org/officeDocument/2006/relationships/hyperlink" Target="https://takeuforward.org/data-structure/search-element-in-a-rotated-sorted-array/" TargetMode="External" Id="rId430" /><Relationship Type="http://schemas.openxmlformats.org/officeDocument/2006/relationships/hyperlink" Target="https://takeuforward.org/plus/dsa/problems/search-in-rotated-sorted-array-i" TargetMode="External" Id="rId431" /><Relationship Type="http://schemas.openxmlformats.org/officeDocument/2006/relationships/hyperlink" Target="https://leetcode.com/problems/search-in-rotated-sorted-array-ii/" TargetMode="External" Id="rId432" /><Relationship Type="http://schemas.openxmlformats.org/officeDocument/2006/relationships/hyperlink" Target="https://www.geeksforgeeks.org/problems/search-in-rotated-array-2/1" TargetMode="External" Id="rId433" /><Relationship Type="http://schemas.openxmlformats.org/officeDocument/2006/relationships/hyperlink" Target="https://www.codingninjas.com/codestudio/problems/search-in-a-rotated-sorted-array-ii_7449547" TargetMode="External" Id="rId434" /><Relationship Type="http://schemas.openxmlformats.org/officeDocument/2006/relationships/hyperlink" Target="https://www.youtube.com/watch?v=w2G2W8l__pc" TargetMode="External" Id="rId435" /><Relationship Type="http://schemas.openxmlformats.org/officeDocument/2006/relationships/hyperlink" Target="https://takeuforward.org/arrays/search-element-in-rotated-sorted-array-ii/" TargetMode="External" Id="rId436" /><Relationship Type="http://schemas.openxmlformats.org/officeDocument/2006/relationships/hyperlink" Target="https://takeuforward.org/plus/dsa/problems/search-in-rotated-sorted-array-ii" TargetMode="External" Id="rId437" /><Relationship Type="http://schemas.openxmlformats.org/officeDocument/2006/relationships/hyperlink" Target="https://leetcode.com/problems/find-minimum-in-rotated-sorted-array/" TargetMode="External" Id="rId438" /><Relationship Type="http://schemas.openxmlformats.org/officeDocument/2006/relationships/hyperlink" Target="https://www.geeksforgeeks.org/problems/minimum-element-in-a-sorted-and-rotated-array3611/1" TargetMode="External" Id="rId439" /><Relationship Type="http://schemas.openxmlformats.org/officeDocument/2006/relationships/hyperlink" Target="https://www.codingninjas.com/codestudio/problems/rotated-array_1093219" TargetMode="External" Id="rId440" /><Relationship Type="http://schemas.openxmlformats.org/officeDocument/2006/relationships/hyperlink" Target="https://www.youtube.com/watch?v=nhEMDKMB44g" TargetMode="External" Id="rId441" /><Relationship Type="http://schemas.openxmlformats.org/officeDocument/2006/relationships/hyperlink" Target="https://takeuforward.org/data-structure/minimum-in-rotated-sorted-array/" TargetMode="External" Id="rId442" /><Relationship Type="http://schemas.openxmlformats.org/officeDocument/2006/relationships/hyperlink" Target="https://takeuforward.org/plus/dsa/problems/find-minimum-in-rotated-sorted-array" TargetMode="External" Id="rId443" /><Relationship Type="http://schemas.openxmlformats.org/officeDocument/2006/relationships/hyperlink" Target="https://www.geeksforgeeks.org/problems/rotation4723/1" TargetMode="External" Id="rId444" /><Relationship Type="http://schemas.openxmlformats.org/officeDocument/2006/relationships/hyperlink" Target="https://www.codingninjas.com/codestudio/problems/rotation_7449070" TargetMode="External" Id="rId445" /><Relationship Type="http://schemas.openxmlformats.org/officeDocument/2006/relationships/hyperlink" Target="https://www.youtube.com/watch?v=jtSiWTPLwd0" TargetMode="External" Id="rId446" /><Relationship Type="http://schemas.openxmlformats.org/officeDocument/2006/relationships/hyperlink" Target="https://takeuforward.org/arrays/find-out-how-many-times-the-array-has-been-rotated/" TargetMode="External" Id="rId447" /><Relationship Type="http://schemas.openxmlformats.org/officeDocument/2006/relationships/hyperlink" Target="https://takeuforward.org/plus/dsa/problems/find-out-how-many-times-the-array-is-rotated" TargetMode="External" Id="rId448" /><Relationship Type="http://schemas.openxmlformats.org/officeDocument/2006/relationships/hyperlink" Target="https://leetcode.com/problems/single-element-in-a-sorted-array/" TargetMode="External" Id="rId449" /><Relationship Type="http://schemas.openxmlformats.org/officeDocument/2006/relationships/hyperlink" Target="https://www.geeksforgeeks.org/problems/find-the-element-that-appears-once-in-sorted-array0624/1" TargetMode="External" Id="rId450" /><Relationship Type="http://schemas.openxmlformats.org/officeDocument/2006/relationships/hyperlink" Target="https://www.codingninjas.com/codestudio/problems/unique-element-in-sorted-array_1112654" TargetMode="External" Id="rId451" /><Relationship Type="http://schemas.openxmlformats.org/officeDocument/2006/relationships/hyperlink" Target="https://www.youtube.com/watch?v=AZOmHuHadxQ" TargetMode="External" Id="rId452" /><Relationship Type="http://schemas.openxmlformats.org/officeDocument/2006/relationships/hyperlink" Target="https://takeuforward.org/data-structure/search-single-element-in-a-sorted-array/" TargetMode="External" Id="rId453" /><Relationship Type="http://schemas.openxmlformats.org/officeDocument/2006/relationships/hyperlink" Target="https://takeuforward.org/plus/dsa/problems/single-element-in-sorted-array" TargetMode="External" Id="rId454" /><Relationship Type="http://schemas.openxmlformats.org/officeDocument/2006/relationships/hyperlink" Target="https://leetcode.com/problems/find-peak-element/" TargetMode="External" Id="rId455" /><Relationship Type="http://schemas.openxmlformats.org/officeDocument/2006/relationships/hyperlink" Target="https://www.geeksforgeeks.org/problems/peak-element/1" TargetMode="External" Id="rId456" /><Relationship Type="http://schemas.openxmlformats.org/officeDocument/2006/relationships/hyperlink" Target="https://www.codingninjas.com/codestudio/problems/find-peak-element_1081482" TargetMode="External" Id="rId457" /><Relationship Type="http://schemas.openxmlformats.org/officeDocument/2006/relationships/hyperlink" Target="https://www.youtube.com/watch?v=cXxmbemS6XM" TargetMode="External" Id="rId458" /><Relationship Type="http://schemas.openxmlformats.org/officeDocument/2006/relationships/hyperlink" Target="https://takeuforward.org/data-structure/peak-element-in-array/" TargetMode="External" Id="rId459" /><Relationship Type="http://schemas.openxmlformats.org/officeDocument/2006/relationships/hyperlink" Target="https://takeuforward.org/plus/dsa/problems/find-peak-element" TargetMode="External" Id="rId460" /><Relationship Type="http://schemas.openxmlformats.org/officeDocument/2006/relationships/hyperlink" Target="https://www.geeksforgeeks.org/problems/square-root/0" TargetMode="External" Id="rId461" /><Relationship Type="http://schemas.openxmlformats.org/officeDocument/2006/relationships/hyperlink" Target="https://www.codingninjas.com/codestudio/problems/square-root-integral_893351" TargetMode="External" Id="rId462" /><Relationship Type="http://schemas.openxmlformats.org/officeDocument/2006/relationships/hyperlink" Target="https://www.youtube.com/watch?v=Bsv3FPUX_BA" TargetMode="External" Id="rId463" /><Relationship Type="http://schemas.openxmlformats.org/officeDocument/2006/relationships/hyperlink" Target="https://takeuforward.org/binary-search/finding-sqrt-of-a-number-using-binary-search/" TargetMode="External" Id="rId464" /><Relationship Type="http://schemas.openxmlformats.org/officeDocument/2006/relationships/hyperlink" Target="https://takeuforward.org/plus/dsa/problems/find-square-root-of-a-number" TargetMode="External" Id="rId465" /><Relationship Type="http://schemas.openxmlformats.org/officeDocument/2006/relationships/hyperlink" Target="https://www.geeksforgeeks.org/problems/find-nth-root-of-m5843/1" TargetMode="External" Id="rId466" /><Relationship Type="http://schemas.openxmlformats.org/officeDocument/2006/relationships/hyperlink" Target="https://www.codingninjas.com/codestudio/problems/nth-root-of-m_1062679" TargetMode="External" Id="rId467" /><Relationship Type="http://schemas.openxmlformats.org/officeDocument/2006/relationships/hyperlink" Target="https://www.youtube.com/watch?v=rjEJeYCasHs" TargetMode="External" Id="rId468" /><Relationship Type="http://schemas.openxmlformats.org/officeDocument/2006/relationships/hyperlink" Target="https://takeuforward.org/data-structure/nth-root-of-a-number-using-binary-search/" TargetMode="External" Id="rId469" /><Relationship Type="http://schemas.openxmlformats.org/officeDocument/2006/relationships/hyperlink" Target="https://takeuforward.org/plus/dsa/problems/find-nth-root-of-a-number" TargetMode="External" Id="rId470" /><Relationship Type="http://schemas.openxmlformats.org/officeDocument/2006/relationships/hyperlink" Target="https://leetcode.com/problems/koko-eating-bananas/" TargetMode="External" Id="rId471" /><Relationship Type="http://schemas.openxmlformats.org/officeDocument/2006/relationships/hyperlink" Target="https://www.geeksforgeeks.org/problems/koko-eating-bananas/1" TargetMode="External" Id="rId472" /><Relationship Type="http://schemas.openxmlformats.org/officeDocument/2006/relationships/hyperlink" Target="https://www.codingninjas.com/codestudio/problems/minimum-rate-to-eat-bananas_7449064" TargetMode="External" Id="rId473" /><Relationship Type="http://schemas.openxmlformats.org/officeDocument/2006/relationships/hyperlink" Target="https://www.youtube.com/watch?v=qyfekrNni90" TargetMode="External" Id="rId474" /><Relationship Type="http://schemas.openxmlformats.org/officeDocument/2006/relationships/hyperlink" Target="https://takeuforward.org/binary-search/koko-eating-bananas/" TargetMode="External" Id="rId475" /><Relationship Type="http://schemas.openxmlformats.org/officeDocument/2006/relationships/hyperlink" Target="https://takeuforward.org/plus/dsa/problems/koko-eating-bananas" TargetMode="External" Id="rId476" /><Relationship Type="http://schemas.openxmlformats.org/officeDocument/2006/relationships/hyperlink" Target="https://leetcode.com/problems/minimum-number-of-days-to-make-m-bouquets/" TargetMode="External" Id="rId477" /><Relationship Type="http://schemas.openxmlformats.org/officeDocument/2006/relationships/hyperlink" Target="https://www.geeksforgeeks.org/problems/minimum-days-to-make-m-bouquets/1" TargetMode="External" Id="rId478" /><Relationship Type="http://schemas.openxmlformats.org/officeDocument/2006/relationships/hyperlink" Target="https://www.codingninjas.com/codestudio/problems/rose-garden_2248080" TargetMode="External" Id="rId479" /><Relationship Type="http://schemas.openxmlformats.org/officeDocument/2006/relationships/hyperlink" Target="https://www.youtube.com/watch?v=TXAuxeYBTdg" TargetMode="External" Id="rId480" /><Relationship Type="http://schemas.openxmlformats.org/officeDocument/2006/relationships/hyperlink" Target="https://takeuforward.org/arrays/minimum-days-to-make-m-bouquets/" TargetMode="External" Id="rId481" /><Relationship Type="http://schemas.openxmlformats.org/officeDocument/2006/relationships/hyperlink" Target="https://takeuforward.org/plus/dsa/problems/minimum-days-to-make-m-bouquets" TargetMode="External" Id="rId482" /><Relationship Type="http://schemas.openxmlformats.org/officeDocument/2006/relationships/hyperlink" Target="https://leetcode.com/problems/find-the-smallest-divisor-given-a-threshold/" TargetMode="External" Id="rId483" /><Relationship Type="http://schemas.openxmlformats.org/officeDocument/2006/relationships/hyperlink" Target="https://www.geeksforgeeks.org/problems/smallest-divisor/1" TargetMode="External" Id="rId484" /><Relationship Type="http://schemas.openxmlformats.org/officeDocument/2006/relationships/hyperlink" Target="https://www.codingninjas.com/codestudio/problems/smallest-divisor-with-the-given-limit_1755882" TargetMode="External" Id="rId485" /><Relationship Type="http://schemas.openxmlformats.org/officeDocument/2006/relationships/hyperlink" Target="https://www.youtube.com/watch?v=UvBKTVaG6U8" TargetMode="External" Id="rId486" /><Relationship Type="http://schemas.openxmlformats.org/officeDocument/2006/relationships/hyperlink" Target="https://takeuforward.org/arrays/find-the-smallest-divisor-given-a-threshold/" TargetMode="External" Id="rId487" /><Relationship Type="http://schemas.openxmlformats.org/officeDocument/2006/relationships/hyperlink" Target="https://takeuforward.org/plus/dsa/problems/find-the-smallest-divisor" TargetMode="External" Id="rId488" /><Relationship Type="http://schemas.openxmlformats.org/officeDocument/2006/relationships/hyperlink" Target="https://leetcode.com/problems/capacity-to-ship-packages-within-d-days/" TargetMode="External" Id="rId489" /><Relationship Type="http://schemas.openxmlformats.org/officeDocument/2006/relationships/hyperlink" Target="https://www.geeksforgeeks.org/problems/capacity-to-ship-packages-within-d-days/1" TargetMode="External" Id="rId490" /><Relationship Type="http://schemas.openxmlformats.org/officeDocument/2006/relationships/hyperlink" Target="https://www.codingninjas.com/codestudio/problems/capacity-to-ship-packages-within-d-days_1229379" TargetMode="External" Id="rId491" /><Relationship Type="http://schemas.openxmlformats.org/officeDocument/2006/relationships/hyperlink" Target="https://www.youtube.com/watch?v=MG-Ac4TAvTY" TargetMode="External" Id="rId492" /><Relationship Type="http://schemas.openxmlformats.org/officeDocument/2006/relationships/hyperlink" Target="https://takeuforward.org/arrays/capacity-to-ship-packages-within-d-days/" TargetMode="External" Id="rId493" /><Relationship Type="http://schemas.openxmlformats.org/officeDocument/2006/relationships/hyperlink" Target="https://leetcode.com/problems/kth-missing-positive-number/" TargetMode="External" Id="rId494" /><Relationship Type="http://schemas.openxmlformats.org/officeDocument/2006/relationships/hyperlink" Target="https://www.geeksforgeeks.org/problems/k-th-missing-element3635/1" TargetMode="External" Id="rId495" /><Relationship Type="http://schemas.openxmlformats.org/officeDocument/2006/relationships/hyperlink" Target="https://www.codingninjas.com/codestudio/problems/kth-missing-element_893215" TargetMode="External" Id="rId496" /><Relationship Type="http://schemas.openxmlformats.org/officeDocument/2006/relationships/hyperlink" Target="https://www.youtube.com/watch?v=uZ0N_hZpyps" TargetMode="External" Id="rId497" /><Relationship Type="http://schemas.openxmlformats.org/officeDocument/2006/relationships/hyperlink" Target="https://takeuforward.org/arrays/kth-missing-positive-number/" TargetMode="External" Id="rId498" /><Relationship Type="http://schemas.openxmlformats.org/officeDocument/2006/relationships/hyperlink" Target="https://www.geeksforgeeks.org/problems/aggressive-cows/1" TargetMode="External" Id="rId499" /><Relationship Type="http://schemas.openxmlformats.org/officeDocument/2006/relationships/hyperlink" Target="https://www.codingninjas.com/codestudio/problems/aggressive-cows_1082559" TargetMode="External" Id="rId500" /><Relationship Type="http://schemas.openxmlformats.org/officeDocument/2006/relationships/hyperlink" Target="https://www.youtube.com/watch?v=R_Mfw4ew-Vo" TargetMode="External" Id="rId501" /><Relationship Type="http://schemas.openxmlformats.org/officeDocument/2006/relationships/hyperlink" Target="https://takeuforward.org/data-structure/aggressive-cows-detailed-solution/" TargetMode="External" Id="rId502" /><Relationship Type="http://schemas.openxmlformats.org/officeDocument/2006/relationships/hyperlink" Target="https://takeuforward.org/plus/dsa/problems/aggressive-cows" TargetMode="External" Id="rId503" /><Relationship Type="http://schemas.openxmlformats.org/officeDocument/2006/relationships/hyperlink" Target="https://www.spoj.com/problems/AGGRCOW/" TargetMode="External" Id="rId504" /><Relationship Type="http://schemas.openxmlformats.org/officeDocument/2006/relationships/hyperlink" Target="https://www.geeksforgeeks.org/problems/allocate-minimum-number-of-pages0937/1" TargetMode="External" Id="rId505" /><Relationship Type="http://schemas.openxmlformats.org/officeDocument/2006/relationships/hyperlink" Target="https://www.codingninjas.com/codestudio/problems/allocate-books_1090540" TargetMode="External" Id="rId506" /><Relationship Type="http://schemas.openxmlformats.org/officeDocument/2006/relationships/hyperlink" Target="https://www.youtube.com/watch?v=Z0hwjftStI4" TargetMode="External" Id="rId507" /><Relationship Type="http://schemas.openxmlformats.org/officeDocument/2006/relationships/hyperlink" Target="https://takeuforward.org/data-structure/allocate-minimum-number-of-pages/" TargetMode="External" Id="rId508" /><Relationship Type="http://schemas.openxmlformats.org/officeDocument/2006/relationships/hyperlink" Target="https://takeuforward.org/plus/dsa/problems/book-allocation-problem" TargetMode="External" Id="rId509" /><Relationship Type="http://schemas.openxmlformats.org/officeDocument/2006/relationships/hyperlink" Target="https://www.naukri.com/code360/problems/allocate-books_1090540" TargetMode="External" Id="rId510" /><Relationship Type="http://schemas.openxmlformats.org/officeDocument/2006/relationships/hyperlink" Target="https://leetcode.com/problems/split-array-largest-sum/" TargetMode="External" Id="rId511" /><Relationship Type="http://schemas.openxmlformats.org/officeDocument/2006/relationships/hyperlink" Target="https://www.geeksforgeeks.org/problems/largest-sum-subarray-of-size-at-least-k3121/1" TargetMode="External" Id="rId512" /><Relationship Type="http://schemas.openxmlformats.org/officeDocument/2006/relationships/hyperlink" Target="https://www.codingninjas.com/codestudio/problems/largest-subarray-sum-minimized_7461751" TargetMode="External" Id="rId513" /><Relationship Type="http://schemas.openxmlformats.org/officeDocument/2006/relationships/hyperlink" Target="https://www.youtube.com/watch?v=thUd_WJn6wk" TargetMode="External" Id="rId514" /><Relationship Type="http://schemas.openxmlformats.org/officeDocument/2006/relationships/hyperlink" Target="https://takeuforward.org/arrays/split-array-largest-sum/" TargetMode="External" Id="rId515" /><Relationship Type="http://schemas.openxmlformats.org/officeDocument/2006/relationships/hyperlink" Target="https://takeuforward.org/plus/dsa/problems/split-array---largest-sum" TargetMode="External" Id="rId516" /><Relationship Type="http://schemas.openxmlformats.org/officeDocument/2006/relationships/hyperlink" Target="https://www.codingninjas.com/studio/problems/painter-s-partition-problem_1089557" TargetMode="External" Id="rId517" /><Relationship Type="http://schemas.openxmlformats.org/officeDocument/2006/relationships/hyperlink" Target="https://www.youtube.com/watch?v=thUd_WJn6wk" TargetMode="External" Id="rId518" /><Relationship Type="http://schemas.openxmlformats.org/officeDocument/2006/relationships/hyperlink" Target="https://takeuforward.org/arrays/painters-partition-problem/" TargetMode="External" Id="rId519" /><Relationship Type="http://schemas.openxmlformats.org/officeDocument/2006/relationships/hyperlink" Target="https://leetcode.com/problems/minimize-max-distance-to-gas-station/" TargetMode="External" Id="rId520" /><Relationship Type="http://schemas.openxmlformats.org/officeDocument/2006/relationships/hyperlink" Target="https://www.geeksforgeeks.org/problems/minimize-max-distance-to-gas-station/1" TargetMode="External" Id="rId521" /><Relationship Type="http://schemas.openxmlformats.org/officeDocument/2006/relationships/hyperlink" Target="https://www.codingninjas.com/codestudio/problems/minimise-max-distance_7541449" TargetMode="External" Id="rId522" /><Relationship Type="http://schemas.openxmlformats.org/officeDocument/2006/relationships/hyperlink" Target="https://www.youtube.com/watch?v=kMSBvlZ-_HA" TargetMode="External" Id="rId523" /><Relationship Type="http://schemas.openxmlformats.org/officeDocument/2006/relationships/hyperlink" Target="https://takeuforward.org/arrays/minimise-maximum-distance-between-gas-stations/" TargetMode="External" Id="rId524" /><Relationship Type="http://schemas.openxmlformats.org/officeDocument/2006/relationships/hyperlink" Target="https://takeuforward.org/plus/dsa/problems/minimise-max-distance-to-gas-stations" TargetMode="External" Id="rId525" /><Relationship Type="http://schemas.openxmlformats.org/officeDocument/2006/relationships/hyperlink" Target="https://leetcode.com/problems/median-of-two-sorted-arrays/" TargetMode="External" Id="rId526" /><Relationship Type="http://schemas.openxmlformats.org/officeDocument/2006/relationships/hyperlink" Target="https://www.geeksforgeeks.org/problems/median-of-2-sorted-arrays-of-different-sizes/1" TargetMode="External" Id="rId527" /><Relationship Type="http://schemas.openxmlformats.org/officeDocument/2006/relationships/hyperlink" Target="https://www.codingninjas.com/codestudio/problems/median-of-two-sorted-arrays_985294" TargetMode="External" Id="rId528" /><Relationship Type="http://schemas.openxmlformats.org/officeDocument/2006/relationships/hyperlink" Target="https://www.youtube.com/watch?v=C2rRzz-JDk8" TargetMode="External" Id="rId529" /><Relationship Type="http://schemas.openxmlformats.org/officeDocument/2006/relationships/hyperlink" Target="https://takeuforward.org/data-structure/median-of-two-sorted-arrays-of-different-sizes/" TargetMode="External" Id="rId530" /><Relationship Type="http://schemas.openxmlformats.org/officeDocument/2006/relationships/hyperlink" Target="https://takeuforward.org/plus/dsa/problems/median-of-2-sorted-arrays" TargetMode="External" Id="rId531" /><Relationship Type="http://schemas.openxmlformats.org/officeDocument/2006/relationships/hyperlink" Target="https://www.geeksforgeeks.org/problems/k-th-element-of-two-sorted-array1317/1" TargetMode="External" Id="rId532" /><Relationship Type="http://schemas.openxmlformats.org/officeDocument/2006/relationships/hyperlink" Target="https://www.codingninjas.com/codestudio/problems/k-th-element-of-2-sorted-array_1164159" TargetMode="External" Id="rId533" /><Relationship Type="http://schemas.openxmlformats.org/officeDocument/2006/relationships/hyperlink" Target="https://www.youtube.com/watch?v=D1oDwWCq50g" TargetMode="External" Id="rId534" /><Relationship Type="http://schemas.openxmlformats.org/officeDocument/2006/relationships/hyperlink" Target="https://takeuforward.org/data-structure/k-th-element-of-two-sorted-arrays/" TargetMode="External" Id="rId535" /><Relationship Type="http://schemas.openxmlformats.org/officeDocument/2006/relationships/hyperlink" Target="https://takeuforward.org/plus/dsa/problems/kth-element-of-2-sorted-arrays" TargetMode="External" Id="rId536" /><Relationship Type="http://schemas.openxmlformats.org/officeDocument/2006/relationships/hyperlink" Target="https://www.geeksforgeeks.org/problems/row-with-max-1s0023/1" TargetMode="External" Id="rId537" /><Relationship Type="http://schemas.openxmlformats.org/officeDocument/2006/relationships/hyperlink" Target="https://www.codingninjas.com/codestudio/problems/row-of-a-matrix-with-maximum-ones_982768" TargetMode="External" Id="rId538" /><Relationship Type="http://schemas.openxmlformats.org/officeDocument/2006/relationships/hyperlink" Target="https://www.youtube.com/watch?v=SCz-1TtYxDI" TargetMode="External" Id="rId539" /><Relationship Type="http://schemas.openxmlformats.org/officeDocument/2006/relationships/hyperlink" Target="https://takeuforward.org/arrays/find-the-row-with-maximum-number-of-1s/" TargetMode="External" Id="rId540" /><Relationship Type="http://schemas.openxmlformats.org/officeDocument/2006/relationships/hyperlink" Target="https://takeuforward.org/plus/dsa/problems/find-row-with-maximum-1's" TargetMode="External" Id="rId541" /><Relationship Type="http://schemas.openxmlformats.org/officeDocument/2006/relationships/hyperlink" Target="https://leetcode.com/problems/search-a-2d-matrix/" TargetMode="External" Id="rId542" /><Relationship Type="http://schemas.openxmlformats.org/officeDocument/2006/relationships/hyperlink" Target="https://www.geeksforgeeks.org/problems/search-in-a-matrix17201720/1" TargetMode="External" Id="rId543" /><Relationship Type="http://schemas.openxmlformats.org/officeDocument/2006/relationships/hyperlink" Target="https://www.codingninjas.com/codestudio/problems/search-in-a-2d-matrix_980531" TargetMode="External" Id="rId544" /><Relationship Type="http://schemas.openxmlformats.org/officeDocument/2006/relationships/hyperlink" Target="https://www.youtube.com/watch?v=JXU4Akft7yk" TargetMode="External" Id="rId545" /><Relationship Type="http://schemas.openxmlformats.org/officeDocument/2006/relationships/hyperlink" Target="https://takeuforward.org/data-structure/search-in-a-sorted-2d-matrix/" TargetMode="External" Id="rId546" /><Relationship Type="http://schemas.openxmlformats.org/officeDocument/2006/relationships/hyperlink" Target="https://takeuforward.org/plus/dsa/problems/search-in-a-2d-matrix" TargetMode="External" Id="rId547" /><Relationship Type="http://schemas.openxmlformats.org/officeDocument/2006/relationships/hyperlink" Target="https://leetcode.com/problems/search-a-2d-matrix-ii/" TargetMode="External" Id="rId548" /><Relationship Type="http://schemas.openxmlformats.org/officeDocument/2006/relationships/hyperlink" Target="https://www.codingninjas.com/codestudio/problems/search-in-a-row-wise-and-column-wise-sorted-matrix_839811" TargetMode="External" Id="rId549" /><Relationship Type="http://schemas.openxmlformats.org/officeDocument/2006/relationships/hyperlink" Target="https://www.codingninjas.com/codestudio/problems/search-in-a-sorted-2d-matrix_6917532" TargetMode="External" Id="rId550" /><Relationship Type="http://schemas.openxmlformats.org/officeDocument/2006/relationships/hyperlink" Target="https://www.youtube.com/watch?v=9ZbB397jU4k" TargetMode="External" Id="rId551" /><Relationship Type="http://schemas.openxmlformats.org/officeDocument/2006/relationships/hyperlink" Target="https://takeuforward.org/arrays/search-in-a-row-and-column-wise-sorted-matrix/" TargetMode="External" Id="rId552" /><Relationship Type="http://schemas.openxmlformats.org/officeDocument/2006/relationships/hyperlink" Target="https://takeuforward.org/plus/dsa/problems/search-in-2d-matrix-ii" TargetMode="External" Id="rId553" /><Relationship Type="http://schemas.openxmlformats.org/officeDocument/2006/relationships/hyperlink" Target="https://leetcode.com/problems/find-a-peak-element-ii/" TargetMode="External" Id="rId554" /><Relationship Type="http://schemas.openxmlformats.org/officeDocument/2006/relationships/hyperlink" Target="https://www.naukri.com/code360/problems/find-peak-element_7449073" TargetMode="External" Id="rId555" /><Relationship Type="http://schemas.openxmlformats.org/officeDocument/2006/relationships/hyperlink" Target="https://www.codingninjas.com/codestudio/problems/find-peak-element_7449073" TargetMode="External" Id="rId556" /><Relationship Type="http://schemas.openxmlformats.org/officeDocument/2006/relationships/hyperlink" Target="https://www.youtube.com/watch?v=nGGp5XBzC4g" TargetMode="External" Id="rId557" /><Relationship Type="http://schemas.openxmlformats.org/officeDocument/2006/relationships/hyperlink" Target="https://takeuforward.org/plus/dsa/problems/find-peak-element" TargetMode="External" Id="rId558" /><Relationship Type="http://schemas.openxmlformats.org/officeDocument/2006/relationships/hyperlink" Target="https://www.geeksforgeeks.org/problems/median-in-a-row-wise-sorted-matrix1527/1" TargetMode="External" Id="rId559" /><Relationship Type="http://schemas.openxmlformats.org/officeDocument/2006/relationships/hyperlink" Target="https://www.codingninjas.com/codestudio/problems/median-of-a-row-wise-sorted-matrix_1115473" TargetMode="External" Id="rId560" /><Relationship Type="http://schemas.openxmlformats.org/officeDocument/2006/relationships/hyperlink" Target="https://www.youtube.com/watch?v=Q9wXgdxJq48" TargetMode="External" Id="rId561" /><Relationship Type="http://schemas.openxmlformats.org/officeDocument/2006/relationships/hyperlink" Target="https://takeuforward.org/data-structure/median-of-row-wise-sorted-matrix/" TargetMode="External" Id="rId562" /><Relationship Type="http://schemas.openxmlformats.org/officeDocument/2006/relationships/hyperlink" Target="https://takeuforward.org/plus/dsa/problems/matrix-median" TargetMode="External" Id="rId563" /><Relationship Type="http://schemas.openxmlformats.org/officeDocument/2006/relationships/hyperlink" Target="https://leetcode.com/problems/remove-outermost-parentheses/" TargetMode="External" Id="rId564" /><Relationship Type="http://schemas.openxmlformats.org/officeDocument/2006/relationships/hyperlink" Target="https://www.geeksforgeeks.org/problems/outermost-parentheses/1" TargetMode="External" Id="rId565" /><Relationship Type="http://schemas.openxmlformats.org/officeDocument/2006/relationships/hyperlink" Target="https://www.codingninjas.com/codestudio/problems/maximum-nesting-depth-of-the-parentheses_8144741" TargetMode="External" Id="rId566" /><Relationship Type="http://schemas.openxmlformats.org/officeDocument/2006/relationships/hyperlink" Target="https://leetcode.com/problems/reverse-words-in-a-string/" TargetMode="External" Id="rId567" /><Relationship Type="http://schemas.openxmlformats.org/officeDocument/2006/relationships/hyperlink" Target="https://www.geeksforgeeks.org/problems/reverse-words-in-a-given-string5459/1" TargetMode="External" Id="rId568" /><Relationship Type="http://schemas.openxmlformats.org/officeDocument/2006/relationships/hyperlink" Target="https://www.codingninjas.com/studio/problems/reverse-words-in-a-string_696444" TargetMode="External" Id="rId569" /><Relationship Type="http://schemas.openxmlformats.org/officeDocument/2006/relationships/hyperlink" Target="https://takeuforward.org/data-structure/reverse-words-in-a-string/" TargetMode="External" Id="rId570" /><Relationship Type="http://schemas.openxmlformats.org/officeDocument/2006/relationships/hyperlink" Target="https://takeuforward.org/plus/dsa/problems/reverse-every-word-in-a-string" TargetMode="External" Id="rId571" /><Relationship Type="http://schemas.openxmlformats.org/officeDocument/2006/relationships/hyperlink" Target="https://leetcode.com/problems/largest-odd-number-in-string/" TargetMode="External" Id="rId572" /><Relationship Type="http://schemas.openxmlformats.org/officeDocument/2006/relationships/hyperlink" Target="https://www.geeksforgeeks.org/problems/largest-odd-number-in-string/1" TargetMode="External" Id="rId573" /><Relationship Type="http://schemas.openxmlformats.org/officeDocument/2006/relationships/hyperlink" Target="https://takeuforward.org/plus/dsa/problems/largest-odd-number-in-a-string" TargetMode="External" Id="rId574" /><Relationship Type="http://schemas.openxmlformats.org/officeDocument/2006/relationships/hyperlink" Target="https://leetcode.com/problems/longest-common-prefix/" TargetMode="External" Id="rId575" /><Relationship Type="http://schemas.openxmlformats.org/officeDocument/2006/relationships/hyperlink" Target="https://www.geeksforgeeks.org/problems/longest-common-prefix-in-an-array5129/1" TargetMode="External" Id="rId576" /><Relationship Type="http://schemas.openxmlformats.org/officeDocument/2006/relationships/hyperlink" Target="https://www.codingninjas.com/studio/problems/longest-common-prefix_628874" TargetMode="External" Id="rId577" /><Relationship Type="http://schemas.openxmlformats.org/officeDocument/2006/relationships/hyperlink" Target="https://takeuforward.org/plus/dsa/problems/longest-common-prefix" TargetMode="External" Id="rId578" /><Relationship Type="http://schemas.openxmlformats.org/officeDocument/2006/relationships/hyperlink" Target="https://leetcode.com/problems/isomorphic-strings/" TargetMode="External" Id="rId579" /><Relationship Type="http://schemas.openxmlformats.org/officeDocument/2006/relationships/hyperlink" Target="https://www.geeksforgeeks.org/problems/isomorphic-strings-1587115620/1" TargetMode="External" Id="rId580" /><Relationship Type="http://schemas.openxmlformats.org/officeDocument/2006/relationships/hyperlink" Target="https://www.codingninjas.com/studio/problems/isomorphic-strings-_1117636" TargetMode="External" Id="rId581" /><Relationship Type="http://schemas.openxmlformats.org/officeDocument/2006/relationships/hyperlink" Target="https://takeuforward.org/plus/dsa/problems/isomorphic-string" TargetMode="External" Id="rId582" /><Relationship Type="http://schemas.openxmlformats.org/officeDocument/2006/relationships/hyperlink" Target="https://leetcode.com/problems/rotate-string/" TargetMode="External" Id="rId583" /><Relationship Type="http://schemas.openxmlformats.org/officeDocument/2006/relationships/hyperlink" Target="https://www.geeksforgeeks.org/problems/check-if-strings-are-rotations-of-each-other-or-not-1587115620/1" TargetMode="External" Id="rId584" /><Relationship Type="http://schemas.openxmlformats.org/officeDocument/2006/relationships/hyperlink" Target="https://www.codingninjas.com/studio/problems/check-if-one-string-is-a-rotation-of-another-string_1115683" TargetMode="External" Id="rId585" /><Relationship Type="http://schemas.openxmlformats.org/officeDocument/2006/relationships/hyperlink" Target="https://takeuforward.org/plus/dsa/problems/rotate-string" TargetMode="External" Id="rId586" /><Relationship Type="http://schemas.openxmlformats.org/officeDocument/2006/relationships/hyperlink" Target="https://leetcode.com/problems/valid-anagram/" TargetMode="External" Id="rId587" /><Relationship Type="http://schemas.openxmlformats.org/officeDocument/2006/relationships/hyperlink" Target="https://www.geeksforgeeks.org/dsa/check-whether-two-strings-are-anagram-of-each-other/" TargetMode="External" Id="rId588" /><Relationship Type="http://schemas.openxmlformats.org/officeDocument/2006/relationships/hyperlink" Target="https://www.codingninjas.com/studio/problems/anagram-pairs_626517" TargetMode="External" Id="rId589" /><Relationship Type="http://schemas.openxmlformats.org/officeDocument/2006/relationships/hyperlink" Target="https://takeuforward.org/data-structure/check-if-two-strings-are-anagrams-of-each-other/" TargetMode="External" Id="rId590" /><Relationship Type="http://schemas.openxmlformats.org/officeDocument/2006/relationships/hyperlink" Target="https://takeuforward.org/plus/dsa/problems/valid-anagram" TargetMode="External" Id="rId591" /><Relationship Type="http://schemas.openxmlformats.org/officeDocument/2006/relationships/hyperlink" Target="https://leetcode.com/problems/sort-characters-by-frequency/" TargetMode="External" Id="rId592" /><Relationship Type="http://schemas.openxmlformats.org/officeDocument/2006/relationships/hyperlink" Target="https://www.geeksforgeeks.org/problems/sorting-elements-of-an-array-by-frequency/0" TargetMode="External" Id="rId593" /><Relationship Type="http://schemas.openxmlformats.org/officeDocument/2006/relationships/hyperlink" Target="https://www.codingninjas.com/studio/problems/sorting-characters-by-frequency_1263699" TargetMode="External" Id="rId594" /><Relationship Type="http://schemas.openxmlformats.org/officeDocument/2006/relationships/hyperlink" Target="https://takeuforward.org/plus/dsa/problems/sort-characters-by-frequency" TargetMode="External" Id="rId595" /><Relationship Type="http://schemas.openxmlformats.org/officeDocument/2006/relationships/hyperlink" Target="https://leetcode.com/problems/maximum-nesting-depth-of-the-parentheses/" TargetMode="External" Id="rId596" /><Relationship Type="http://schemas.openxmlformats.org/officeDocument/2006/relationships/hyperlink" Target="https://www.geeksforgeeks.org/problems/maximum-nesting-depth-of-the-parentheses/1" TargetMode="External" Id="rId597" /><Relationship Type="http://schemas.openxmlformats.org/officeDocument/2006/relationships/hyperlink" Target="https://leetcode.com/problems/roman-to-integer/" TargetMode="External" Id="rId598" /><Relationship Type="http://schemas.openxmlformats.org/officeDocument/2006/relationships/hyperlink" Target="https://www.geeksforgeeks.org/problems/roman-number-to-integer3201/1" TargetMode="External" Id="rId599" /><Relationship Type="http://schemas.openxmlformats.org/officeDocument/2006/relationships/hyperlink" Target="https://www.codingninjas.com/studio/problems/roman-numeral-to-integer_981308" TargetMode="External" Id="rId600" /><Relationship Type="http://schemas.openxmlformats.org/officeDocument/2006/relationships/hyperlink" Target="https://leetcode.com/problems/string-to-integer-atoi/" TargetMode="External" Id="rId601" /><Relationship Type="http://schemas.openxmlformats.org/officeDocument/2006/relationships/hyperlink" Target="https://www.geeksforgeeks.org/problems/implement-atoi/1" TargetMode="External" Id="rId602" /><Relationship Type="http://schemas.openxmlformats.org/officeDocument/2006/relationships/hyperlink" Target="https://www.codingninjas.com/studio/problems/implement-atoi-function_981270" TargetMode="External" Id="rId603" /><Relationship Type="http://schemas.openxmlformats.org/officeDocument/2006/relationships/hyperlink" Target="https://www.geeksforgeeks.org/problems/count-number-of-substrings4528/1" TargetMode="External" Id="rId604" /><Relationship Type="http://schemas.openxmlformats.org/officeDocument/2006/relationships/hyperlink" Target="https://www.codingninjas.com/studio/problems/count-with-k-different-characters_1214627" TargetMode="External" Id="rId605" /><Relationship Type="http://schemas.openxmlformats.org/officeDocument/2006/relationships/hyperlink" Target="https://leetcode.com/problems/subarrays-with-k-different-integers" TargetMode="External" Id="rId606" /><Relationship Type="http://schemas.openxmlformats.org/officeDocument/2006/relationships/hyperlink" Target="https://leetcode.com/problems/longest-palindromic-substring/" TargetMode="External" Id="rId607" /><Relationship Type="http://schemas.openxmlformats.org/officeDocument/2006/relationships/hyperlink" Target="https://www.geeksforgeeks.org/problems/longest-palindrome-in-a-string3411/1" TargetMode="External" Id="rId608" /><Relationship Type="http://schemas.openxmlformats.org/officeDocument/2006/relationships/hyperlink" Target="https://leetcode.com/problems/sum-of-beauty-of-all-substrings/" TargetMode="External" Id="rId609" /><Relationship Type="http://schemas.openxmlformats.org/officeDocument/2006/relationships/hyperlink" Target="https://www.geeksforgeeks.org/problems/sum-of-beauty-of-all-substrings-1662962118/1%5C" TargetMode="External" Id="rId610" /><Relationship Type="http://schemas.openxmlformats.org/officeDocument/2006/relationships/hyperlink" Target="https://www.codingninjas.com/studio/problems/sum-of-beauty-of-all-substrings_8143656" TargetMode="External" Id="rId611" /><Relationship Type="http://schemas.openxmlformats.org/officeDocument/2006/relationships/hyperlink" Target="https://leetcode.com/problems/reverse-words-in-a-string/" TargetMode="External" Id="rId612" /><Relationship Type="http://schemas.openxmlformats.org/officeDocument/2006/relationships/hyperlink" Target="https://practice.geeksforgeeks.org/problems/reverse-words-in-a-given-string5459/1" TargetMode="External" Id="rId613" /><Relationship Type="http://schemas.openxmlformats.org/officeDocument/2006/relationships/hyperlink" Target="https://www.codingninjas.com/codestudio/problems/reverse-words_7037425" TargetMode="External" Id="rId614" /><Relationship Type="http://schemas.openxmlformats.org/officeDocument/2006/relationships/hyperlink" Target="https://takeuforward.org/plus/dsa/problems/reverse-every-word-in-a-string" TargetMode="External" Id="rId615" /><Relationship Type="http://schemas.openxmlformats.org/officeDocument/2006/relationships/hyperlink" Target="https://www.geeksforgeeks.org/problems/introduction-to-linked-list/1" TargetMode="External" Id="rId616" /><Relationship Type="http://schemas.openxmlformats.org/officeDocument/2006/relationships/hyperlink" Target="https://www.codingninjas.com/studio/problems/introduction-to-linked-list_8144737" TargetMode="External" Id="rId617" /><Relationship Type="http://schemas.openxmlformats.org/officeDocument/2006/relationships/hyperlink" Target="https://www.youtube.com/watch?v=Nq7ok-OyEpg" TargetMode="External" Id="rId618" /><Relationship Type="http://schemas.openxmlformats.org/officeDocument/2006/relationships/hyperlink" Target="https://takeuforward.org/linked-list/linked-list-introduction" TargetMode="External" Id="rId619" /><Relationship Type="http://schemas.openxmlformats.org/officeDocument/2006/relationships/hyperlink" Target="https://www.geeksforgeeks.org/problems/linked-list-insertion-1587115620/0" TargetMode="External" Id="rId620" /><Relationship Type="http://schemas.openxmlformats.org/officeDocument/2006/relationships/hyperlink" Target="https://www.codingninjas.com/studio/problems/insert-node-at-the-beginning_8144739" TargetMode="External" Id="rId621" /><Relationship Type="http://schemas.openxmlformats.org/officeDocument/2006/relationships/hyperlink" Target="https://www.youtube.com/watch?v=VaECK03Dz-g&amp;t=1934" TargetMode="External" Id="rId622" /><Relationship Type="http://schemas.openxmlformats.org/officeDocument/2006/relationships/hyperlink" Target="https://takeuforward.org/linked-list/insert-at-the-head-of-a-linked-list" TargetMode="External" Id="rId623" /><Relationship Type="http://schemas.openxmlformats.org/officeDocument/2006/relationships/hyperlink" Target="https://takeuforward.org/plus/dsa/problems/insertion-at-the-head-of-ll" TargetMode="External" Id="rId624" /><Relationship Type="http://schemas.openxmlformats.org/officeDocument/2006/relationships/hyperlink" Target="https://leetcode.com/problems/delete-node-in-a-linked-list/" TargetMode="External" Id="rId625" /><Relationship Type="http://schemas.openxmlformats.org/officeDocument/2006/relationships/hyperlink" Target="https://www.geeksforgeeks.org/problems/delete-a-node-in-single-linked-list/1" TargetMode="External" Id="rId626" /><Relationship Type="http://schemas.openxmlformats.org/officeDocument/2006/relationships/hyperlink" Target="https://www.codingninjas.com/studio/problems/delete-node-of-linked-list_8160463" TargetMode="External" Id="rId627" /><Relationship Type="http://schemas.openxmlformats.org/officeDocument/2006/relationships/hyperlink" Target="https://www.youtube.com/watch?v=VaECK03Dz-g" TargetMode="External" Id="rId628" /><Relationship Type="http://schemas.openxmlformats.org/officeDocument/2006/relationships/hyperlink" Target="https://takeuforward.org/data-structure/delete-last-node-of-linked-list/" TargetMode="External" Id="rId629" /><Relationship Type="http://schemas.openxmlformats.org/officeDocument/2006/relationships/hyperlink" Target="https://takeuforward.org/plus/dsa/problems/deletion-of-the-head-of-ll" TargetMode="External" Id="rId630" /><Relationship Type="http://schemas.openxmlformats.org/officeDocument/2006/relationships/hyperlink" Target="https://www.geeksforgeeks.org/problems/count-nodes-of-linked-list/0" TargetMode="External" Id="rId631" /><Relationship Type="http://schemas.openxmlformats.org/officeDocument/2006/relationships/hyperlink" Target="https://www.codingninjas.com/studio/problems/count-nodes-of-linked-list_5884" TargetMode="External" Id="rId632" /><Relationship Type="http://schemas.openxmlformats.org/officeDocument/2006/relationships/hyperlink" Target="https://www.youtube.com/watch?v=Nq7ok-OyEpg&amp;t=2240" TargetMode="External" Id="rId633" /><Relationship Type="http://schemas.openxmlformats.org/officeDocument/2006/relationships/hyperlink" Target="https://takeuforward.org/linked-list/find-the-length-of-a-linked-list" TargetMode="External" Id="rId634" /><Relationship Type="http://schemas.openxmlformats.org/officeDocument/2006/relationships/hyperlink" Target="https://www.geeksforgeeks.org/problems/search-in-linked-list-1664434326/1" TargetMode="External" Id="rId635" /><Relationship Type="http://schemas.openxmlformats.org/officeDocument/2006/relationships/hyperlink" Target="https://www.codingninjas.com/studio/problems/search-in-a-linked-list_975381" TargetMode="External" Id="rId636" /><Relationship Type="http://schemas.openxmlformats.org/officeDocument/2006/relationships/hyperlink" Target="https://www.youtube.com/watch?v=Nq7ok-OyEpg&amp;t=2524" TargetMode="External" Id="rId637" /><Relationship Type="http://schemas.openxmlformats.org/officeDocument/2006/relationships/hyperlink" Target="https://takeuforward.org/linked-list/search-an-element-in-a-linked-list" TargetMode="External" Id="rId638" /><Relationship Type="http://schemas.openxmlformats.org/officeDocument/2006/relationships/hyperlink" Target="https://www.geeksforgeeks.org/problems/introduction-to-doubly-linked-list/1" TargetMode="External" Id="rId639" /><Relationship Type="http://schemas.openxmlformats.org/officeDocument/2006/relationships/hyperlink" Target="https://www.codingninjas.com/studio/problems/introduction-to-doubly-linked-list_8160413" TargetMode="External" Id="rId640" /><Relationship Type="http://schemas.openxmlformats.org/officeDocument/2006/relationships/hyperlink" Target="https://www.youtube.com/watch?v=0eKMU10uEDI" TargetMode="External" Id="rId641" /><Relationship Type="http://schemas.openxmlformats.org/officeDocument/2006/relationships/hyperlink" Target="https://takeuforward.org/linked-list/introduction-to-doubly-linked-list" TargetMode="External" Id="rId642" /><Relationship Type="http://schemas.openxmlformats.org/officeDocument/2006/relationships/hyperlink" Target="https://takeuforward.org/plus/dsa/problems/introduction-to-doubly-ll" TargetMode="External" Id="rId643" /><Relationship Type="http://schemas.openxmlformats.org/officeDocument/2006/relationships/hyperlink" Target="https://www.geeksforgeeks.org/problems/insert-a-node-in-doubly-linked-list/1" TargetMode="External" Id="rId644" /><Relationship Type="http://schemas.openxmlformats.org/officeDocument/2006/relationships/hyperlink" Target="https://www.codingninjas.com/studio/problems/insert-at-end-of-doubly-linked-list_8160464" TargetMode="External" Id="rId645" /><Relationship Type="http://schemas.openxmlformats.org/officeDocument/2006/relationships/hyperlink" Target="https://www.youtube.com/watch?v=0eKMU10uEDI&amp;t=2684" TargetMode="External" Id="rId646" /><Relationship Type="http://schemas.openxmlformats.org/officeDocument/2006/relationships/hyperlink" Target="https://takeuforward.org/data-structure/insert-at-end-of-doubly-linked-list/" TargetMode="External" Id="rId647" /><Relationship Type="http://schemas.openxmlformats.org/officeDocument/2006/relationships/hyperlink" Target="https://takeuforward.org/plus/dsa/problems/insert-node-before-head-in-dll" TargetMode="External" Id="rId648" /><Relationship Type="http://schemas.openxmlformats.org/officeDocument/2006/relationships/hyperlink" Target="https://www.geeksforgeeks.org/problems/delete-node-in-doubly-linked-list/1" TargetMode="External" Id="rId649" /><Relationship Type="http://schemas.openxmlformats.org/officeDocument/2006/relationships/hyperlink" Target="https://www.codingninjas.com/studio/problems/delete-last-node-of-a-doubly-linked-list_8160469" TargetMode="External" Id="rId650" /><Relationship Type="http://schemas.openxmlformats.org/officeDocument/2006/relationships/hyperlink" Target="https://www.youtube.com/watch?v=0eKMU10uEDI&amp;t=853" TargetMode="External" Id="rId651" /><Relationship Type="http://schemas.openxmlformats.org/officeDocument/2006/relationships/hyperlink" Target="https://takeuforward.org/data-structure/delete-last-node-of-a-doubly-linked-list/" TargetMode="External" Id="rId652" /><Relationship Type="http://schemas.openxmlformats.org/officeDocument/2006/relationships/hyperlink" Target="https://takeuforward.org/plus/dsa/problems/delete-head-of-dll" TargetMode="External" Id="rId653" /><Relationship Type="http://schemas.openxmlformats.org/officeDocument/2006/relationships/hyperlink" Target="https://www.geeksforgeeks.org/problems/reverse-a-doubly-linked-list/1" TargetMode="External" Id="rId654" /><Relationship Type="http://schemas.openxmlformats.org/officeDocument/2006/relationships/hyperlink" Target="https://www.codingninjas.com/studio/problems/reverse-a-doubly-linked-list_1116098" TargetMode="External" Id="rId655" /><Relationship Type="http://schemas.openxmlformats.org/officeDocument/2006/relationships/hyperlink" Target="https://www.youtube.com/watch?v=u3WUW2qe6ww" TargetMode="External" Id="rId656" /><Relationship Type="http://schemas.openxmlformats.org/officeDocument/2006/relationships/hyperlink" Target="https://takeuforward.org/data-structure/reverse-a-doubly-linked-list/" TargetMode="External" Id="rId657" /><Relationship Type="http://schemas.openxmlformats.org/officeDocument/2006/relationships/hyperlink" Target="https://leetcode.com/problems/middle-of-the-linked-list/" TargetMode="External" Id="rId658" /><Relationship Type="http://schemas.openxmlformats.org/officeDocument/2006/relationships/hyperlink" Target="https://www.geeksforgeeks.org/problems/finding-middle-element-in-a-linked-list/1" TargetMode="External" Id="rId659" /><Relationship Type="http://schemas.openxmlformats.org/officeDocument/2006/relationships/hyperlink" Target="https://www.codingninjas.com/studio/problems/middle-of-linked-list_973250" TargetMode="External" Id="rId660" /><Relationship Type="http://schemas.openxmlformats.org/officeDocument/2006/relationships/hyperlink" Target="https://www.youtube.com/watch?v=7LjQ57RqgEc" TargetMode="External" Id="rId661" /><Relationship Type="http://schemas.openxmlformats.org/officeDocument/2006/relationships/hyperlink" Target="https://takeuforward.org/data-structure/find-middle-element-in-a-linked-list/" TargetMode="External" Id="rId662" /><Relationship Type="http://schemas.openxmlformats.org/officeDocument/2006/relationships/hyperlink" Target="https://takeuforward.org/plus/dsa/problems/find-middle-of-linked-list" TargetMode="External" Id="rId663" /><Relationship Type="http://schemas.openxmlformats.org/officeDocument/2006/relationships/hyperlink" Target="https://leetcode.com/problems/reverse-linked-list/" TargetMode="External" Id="rId664" /><Relationship Type="http://schemas.openxmlformats.org/officeDocument/2006/relationships/hyperlink" Target="https://www.geeksforgeeks.org/problems/reverse-a-linked-list/1" TargetMode="External" Id="rId665" /><Relationship Type="http://schemas.openxmlformats.org/officeDocument/2006/relationships/hyperlink" Target="https://www.codingninjas.com/studio/problems/reverse-linked-list_920513" TargetMode="External" Id="rId666" /><Relationship Type="http://schemas.openxmlformats.org/officeDocument/2006/relationships/hyperlink" Target="https://www.youtube.com/watch?v=D2vI2DNJGd8" TargetMode="External" Id="rId667" /><Relationship Type="http://schemas.openxmlformats.org/officeDocument/2006/relationships/hyperlink" Target="https://takeuforward.org/data-structure/reverse-a-linked-list/" TargetMode="External" Id="rId668" /><Relationship Type="http://schemas.openxmlformats.org/officeDocument/2006/relationships/hyperlink" Target="https://takeuforward.org/plus/dsa/problems/reverse-a-ll" TargetMode="External" Id="rId669" /><Relationship Type="http://schemas.openxmlformats.org/officeDocument/2006/relationships/hyperlink" Target="https://leetcode.com/problems/reverse-linked-list/" TargetMode="External" Id="rId670" /><Relationship Type="http://schemas.openxmlformats.org/officeDocument/2006/relationships/hyperlink" Target="https://www.geeksforgeeks.org/problems/reverse-a-linked-list/1" TargetMode="External" Id="rId671" /><Relationship Type="http://schemas.openxmlformats.org/officeDocument/2006/relationships/hyperlink" Target="https://www.codingninjas.com/studio/problems/reverse-linked-list_920513" TargetMode="External" Id="rId672" /><Relationship Type="http://schemas.openxmlformats.org/officeDocument/2006/relationships/hyperlink" Target="https://www.youtube.com/watch?v=D2vI2DNJGd8" TargetMode="External" Id="rId673" /><Relationship Type="http://schemas.openxmlformats.org/officeDocument/2006/relationships/hyperlink" Target="https://takeuforward.org/data-structure/reverse-a-linked-list/" TargetMode="External" Id="rId674" /><Relationship Type="http://schemas.openxmlformats.org/officeDocument/2006/relationships/hyperlink" Target="https://takeuforward.org/plus/dsa/problems/reverse-a-ll" TargetMode="External" Id="rId675" /><Relationship Type="http://schemas.openxmlformats.org/officeDocument/2006/relationships/hyperlink" Target="https://leetcode.com/problems/linked-list-cycle/" TargetMode="External" Id="rId676" /><Relationship Type="http://schemas.openxmlformats.org/officeDocument/2006/relationships/hyperlink" Target="https://www.geeksforgeeks.org/problems/detect-loop-in-linked-list/1" TargetMode="External" Id="rId677" /><Relationship Type="http://schemas.openxmlformats.org/officeDocument/2006/relationships/hyperlink" Target="https://www.codingninjas.com/studio/problems/cycle-detection-in-a-singly-linked-list_628974" TargetMode="External" Id="rId678" /><Relationship Type="http://schemas.openxmlformats.org/officeDocument/2006/relationships/hyperlink" Target="https://www.youtube.com/watch?v=wiOo4DC5GGA" TargetMode="External" Id="rId679" /><Relationship Type="http://schemas.openxmlformats.org/officeDocument/2006/relationships/hyperlink" Target="https://takeuforward.org/data-structure/detect-a-cycle-in-a-linked-list/" TargetMode="External" Id="rId680" /><Relationship Type="http://schemas.openxmlformats.org/officeDocument/2006/relationships/hyperlink" Target="https://takeuforward.org/plus/dsa/problems/detect-a-loop-in-ll" TargetMode="External" Id="rId681" /><Relationship Type="http://schemas.openxmlformats.org/officeDocument/2006/relationships/hyperlink" Target="https://leetcode.com/problems/linked-list-cycle-ii/" TargetMode="External" Id="rId682" /><Relationship Type="http://schemas.openxmlformats.org/officeDocument/2006/relationships/hyperlink" Target="https://www.geeksforgeeks.org/problems/delete-all-occurrences-of-a-given-key-in-a-doubly-linked-list/1" TargetMode="External" Id="rId683" /><Relationship Type="http://schemas.openxmlformats.org/officeDocument/2006/relationships/hyperlink" Target="https://www.codingninjas.com/studio/problems/linked-list-cycle-ii_1112628" TargetMode="External" Id="rId684" /><Relationship Type="http://schemas.openxmlformats.org/officeDocument/2006/relationships/hyperlink" Target="https://www.youtube.com/watch?v=2Kd0KKmmHFc" TargetMode="External" Id="rId685" /><Relationship Type="http://schemas.openxmlformats.org/officeDocument/2006/relationships/hyperlink" Target="https://takeuforward.org/data-structure/starting-point-of-loop-in-a-linked-list/" TargetMode="External" Id="rId686" /><Relationship Type="http://schemas.openxmlformats.org/officeDocument/2006/relationships/hyperlink" Target="https://takeuforward.org/plus/dsa/problems/find-the-starting-point-in-ll" TargetMode="External" Id="rId687" /><Relationship Type="http://schemas.openxmlformats.org/officeDocument/2006/relationships/hyperlink" Target="https://www.geeksforgeeks.org/problems/find-length-of-loop/1" TargetMode="External" Id="rId688" /><Relationship Type="http://schemas.openxmlformats.org/officeDocument/2006/relationships/hyperlink" Target="https://www.codingninjas.com/studio/problems/find-length-of-loop_8160455" TargetMode="External" Id="rId689" /><Relationship Type="http://schemas.openxmlformats.org/officeDocument/2006/relationships/hyperlink" Target="https://www.youtube.com/watch?v=I4g1qbkTPus" TargetMode="External" Id="rId690" /><Relationship Type="http://schemas.openxmlformats.org/officeDocument/2006/relationships/hyperlink" Target="https://takeuforward.org/linked-list/length-of-loop-in-linked-list" TargetMode="External" Id="rId691" /><Relationship Type="http://schemas.openxmlformats.org/officeDocument/2006/relationships/hyperlink" Target="https://takeuforward.org/plus/dsa/problems/length-of-loop-in-ll" TargetMode="External" Id="rId692" /><Relationship Type="http://schemas.openxmlformats.org/officeDocument/2006/relationships/hyperlink" Target="https://leetcode.com/problems/palindrome-linked-list/" TargetMode="External" Id="rId693" /><Relationship Type="http://schemas.openxmlformats.org/officeDocument/2006/relationships/hyperlink" Target="https://www.geeksforgeeks.org/problems/check-if-linked-list-is-pallindrome/1" TargetMode="External" Id="rId694" /><Relationship Type="http://schemas.openxmlformats.org/officeDocument/2006/relationships/hyperlink" Target="https://www.codingninjas.com/studio/problems/check-if-linked-list-is-palindrome_985248" TargetMode="External" Id="rId695" /><Relationship Type="http://schemas.openxmlformats.org/officeDocument/2006/relationships/hyperlink" Target="https://www.youtube.com/watch?v=lRY_G-u_8jk" TargetMode="External" Id="rId696" /><Relationship Type="http://schemas.openxmlformats.org/officeDocument/2006/relationships/hyperlink" Target="https://takeuforward.org/data-structure/check-if-given-linked-list-is-plaindrome/" TargetMode="External" Id="rId697" /><Relationship Type="http://schemas.openxmlformats.org/officeDocument/2006/relationships/hyperlink" Target="https://takeuforward.org/plus/dsa/problems/check-if-ll-is-palindrome-or-not" TargetMode="External" Id="rId698" /><Relationship Type="http://schemas.openxmlformats.org/officeDocument/2006/relationships/hyperlink" Target="https://leetcode.com/problems/odd-even-linked-list/" TargetMode="External" Id="rId699" /><Relationship Type="http://schemas.openxmlformats.org/officeDocument/2006/relationships/hyperlink" Target="https://www.geeksforgeeks.org/problems/segregate-even-and-odd-nodes-in-a-linked-list5035/1" TargetMode="External" Id="rId700" /><Relationship Type="http://schemas.openxmlformats.org/officeDocument/2006/relationships/hyperlink" Target="https://www.codingninjas.com/studio/problems/segregate-even-and-odd-nodes-in-a-linked-list_1116100" TargetMode="External" Id="rId701" /><Relationship Type="http://schemas.openxmlformats.org/officeDocument/2006/relationships/hyperlink" Target="https://www.youtube.com/watch?v=qf6qp7GzD5Q" TargetMode="External" Id="rId702" /><Relationship Type="http://schemas.openxmlformats.org/officeDocument/2006/relationships/hyperlink" Target="https://takeuforward.org/data-structure/segregate-even-and-odd-nodes-in-linkedlist" TargetMode="External" Id="rId703" /><Relationship Type="http://schemas.openxmlformats.org/officeDocument/2006/relationships/hyperlink" Target="https://takeuforward.org/plus/dsa/problems/segregate-odd-and-even-nodes-in-ll" TargetMode="External" Id="rId704" /><Relationship Type="http://schemas.openxmlformats.org/officeDocument/2006/relationships/hyperlink" Target="https://leetcode.com/problems/remove-nth-node-from-end-of-list/" TargetMode="External" Id="rId705" /><Relationship Type="http://schemas.openxmlformats.org/officeDocument/2006/relationships/hyperlink" Target="https://www.geeksforgeeks.org/problems/nth-node-from-end-of-linked-list/1" TargetMode="External" Id="rId706" /><Relationship Type="http://schemas.openxmlformats.org/officeDocument/2006/relationships/hyperlink" Target="https://www.codingninjas.com/studio/problems/delete-kth-node-from-end_799912" TargetMode="External" Id="rId707" /><Relationship Type="http://schemas.openxmlformats.org/officeDocument/2006/relationships/hyperlink" Target="https://www.youtube.com/watch?v=3kMKYQ2wNIU" TargetMode="External" Id="rId708" /><Relationship Type="http://schemas.openxmlformats.org/officeDocument/2006/relationships/hyperlink" Target="https://takeuforward.org/data-structure/remove-n-th-node-from-the-end-of-a-linked-list/" TargetMode="External" Id="rId709" /><Relationship Type="http://schemas.openxmlformats.org/officeDocument/2006/relationships/hyperlink" Target="https://takeuforward.org/plus/dsa/problems/remove-nth-node-from-the-back-of-the-ll" TargetMode="External" Id="rId710" /><Relationship Type="http://schemas.openxmlformats.org/officeDocument/2006/relationships/hyperlink" Target="https://leetcode.com/problems/delete-the-middle-node-of-a-linked-list/" TargetMode="External" Id="rId711" /><Relationship Type="http://schemas.openxmlformats.org/officeDocument/2006/relationships/hyperlink" Target="https://www.geeksforgeeks.org/problems/delete-middle-of-linked-list/1" TargetMode="External" Id="rId712" /><Relationship Type="http://schemas.openxmlformats.org/officeDocument/2006/relationships/hyperlink" Target="https://www.codingninjas.com/studio/problems/delete-middle-node_763267" TargetMode="External" Id="rId713" /><Relationship Type="http://schemas.openxmlformats.org/officeDocument/2006/relationships/hyperlink" Target="https://www.youtube.com/watch?v=ePpV-_pfOeI" TargetMode="External" Id="rId714" /><Relationship Type="http://schemas.openxmlformats.org/officeDocument/2006/relationships/hyperlink" Target="https://takeuforward.org/linked-list/delete-the-middle-node-of-the-linked-list" TargetMode="External" Id="rId715" /><Relationship Type="http://schemas.openxmlformats.org/officeDocument/2006/relationships/hyperlink" Target="https://takeuforward.org/plus/dsa/problems/delete-the-middle-node-in-ll" TargetMode="External" Id="rId716" /><Relationship Type="http://schemas.openxmlformats.org/officeDocument/2006/relationships/hyperlink" Target="https://leetcode.com/problems/sort-list/" TargetMode="External" Id="rId717" /><Relationship Type="http://schemas.openxmlformats.org/officeDocument/2006/relationships/hyperlink" Target="https://www.geeksforgeeks.org/problems/linked-list-that-is-sorted-alternatingly/1" TargetMode="External" Id="rId718" /><Relationship Type="http://schemas.openxmlformats.org/officeDocument/2006/relationships/hyperlink" Target="https://www.codingninjas.com/studio/problems/sort-linked-list_625193" TargetMode="External" Id="rId719" /><Relationship Type="http://schemas.openxmlformats.org/officeDocument/2006/relationships/hyperlink" Target="https://www.youtube.com/watch?v=8ocB7a_c-Cc" TargetMode="External" Id="rId720" /><Relationship Type="http://schemas.openxmlformats.org/officeDocument/2006/relationships/hyperlink" Target="https://takeuforward.org/linked-list/sort-a-linked-list" TargetMode="External" Id="rId721" /><Relationship Type="http://schemas.openxmlformats.org/officeDocument/2006/relationships/hyperlink" Target="https://takeuforward.org/plus/dsa/problems/sort-ll" TargetMode="External" Id="rId722" /><Relationship Type="http://schemas.openxmlformats.org/officeDocument/2006/relationships/hyperlink" Target="https://www.geeksforgeeks.org/problems/given-a-linked-list-of-0s-1s-and-2s-sort-it/1" TargetMode="External" Id="rId723" /><Relationship Type="http://schemas.openxmlformats.org/officeDocument/2006/relationships/hyperlink" Target="https://www.codingninjas.com/studio/problems/sort-linked-list-of-0s-1s-2s_1071937" TargetMode="External" Id="rId724" /><Relationship Type="http://schemas.openxmlformats.org/officeDocument/2006/relationships/hyperlink" Target="https://www.youtube.com/watch?v=gRII7LhdJWc" TargetMode="External" Id="rId725" /><Relationship Type="http://schemas.openxmlformats.org/officeDocument/2006/relationships/hyperlink" Target="https://takeuforward.org/plus/dsa/problems/sort-a-ll-of-0's-1's-and-2's" TargetMode="External" Id="rId726" /><Relationship Type="http://schemas.openxmlformats.org/officeDocument/2006/relationships/hyperlink" Target="https://leetcode.com/problems/intersection-of-two-linked-lists/" TargetMode="External" Id="rId727" /><Relationship Type="http://schemas.openxmlformats.org/officeDocument/2006/relationships/hyperlink" Target="https://www.geeksforgeeks.org/problems/intersection-of-two-linked-list/1" TargetMode="External" Id="rId728" /><Relationship Type="http://schemas.openxmlformats.org/officeDocument/2006/relationships/hyperlink" Target="https://www.codingninjas.com/studio/problems/-intersection-of-two-linked-lists_630457" TargetMode="External" Id="rId729" /><Relationship Type="http://schemas.openxmlformats.org/officeDocument/2006/relationships/hyperlink" Target="https://www.youtube.com/watch?v=0DYoPz2Tpt4" TargetMode="External" Id="rId730" /><Relationship Type="http://schemas.openxmlformats.org/officeDocument/2006/relationships/hyperlink" Target="https://takeuforward.org/data-structure/find-intersection-of-two-linked-lists/" TargetMode="External" Id="rId731" /><Relationship Type="http://schemas.openxmlformats.org/officeDocument/2006/relationships/hyperlink" Target="https://takeuforward.org/plus/dsa/problems/find-the-intersection-point-of-y-ll" TargetMode="External" Id="rId732" /><Relationship Type="http://schemas.openxmlformats.org/officeDocument/2006/relationships/hyperlink" Target="https://www.geeksforgeeks.org/problems/add-1-to-a-number-represented-as-linked-list/1" TargetMode="External" Id="rId733" /><Relationship Type="http://schemas.openxmlformats.org/officeDocument/2006/relationships/hyperlink" Target="https://www.codingninjas.com/studio/problems/add-one-to-a-number-represented-as-linked-list_920557" TargetMode="External" Id="rId734" /><Relationship Type="http://schemas.openxmlformats.org/officeDocument/2006/relationships/hyperlink" Target="https://www.youtube.com/watch?v=aXQWhbvT3w0" TargetMode="External" Id="rId735" /><Relationship Type="http://schemas.openxmlformats.org/officeDocument/2006/relationships/hyperlink" Target="https://takeuforward.org/plus/dsa/problems/add-one-to-a-number-represented-by-ll/" TargetMode="External" Id="rId736" /><Relationship Type="http://schemas.openxmlformats.org/officeDocument/2006/relationships/hyperlink" Target="https://leetcode.com/problems/add-two-numbers/" TargetMode="External" Id="rId737" /><Relationship Type="http://schemas.openxmlformats.org/officeDocument/2006/relationships/hyperlink" Target="https://www.geeksforgeeks.org/problems/add-two-numbers-represented-by-linked-lists/1" TargetMode="External" Id="rId738" /><Relationship Type="http://schemas.openxmlformats.org/officeDocument/2006/relationships/hyperlink" Target="https://www.codingninjas.com/studio/problems/add-two-numbers_1170520" TargetMode="External" Id="rId739" /><Relationship Type="http://schemas.openxmlformats.org/officeDocument/2006/relationships/hyperlink" Target="https://www.youtube.com/watch?v=XmRrGzR6udg" TargetMode="External" Id="rId740" /><Relationship Type="http://schemas.openxmlformats.org/officeDocument/2006/relationships/hyperlink" Target="https://takeuforward.org/data-structure/add-two-numbers-represented-as-linked-lists/" TargetMode="External" Id="rId741" /><Relationship Type="http://schemas.openxmlformats.org/officeDocument/2006/relationships/hyperlink" Target="https://takeuforward.org/plus/dsa/problems/add-two-numbers-in-ll" TargetMode="External" Id="rId742" /><Relationship Type="http://schemas.openxmlformats.org/officeDocument/2006/relationships/hyperlink" Target="https://www.geeksforgeeks.org/problems/delete-all-occurrences-of-a-given-key-in-a-doubly-linked-list/1" TargetMode="External" Id="rId743" /><Relationship Type="http://schemas.openxmlformats.org/officeDocument/2006/relationships/hyperlink" Target="https://www.codingninjas.com/studio/problems/delete-all-occurrences-of-a-given-key-in-a-doubly-linked-list_8160461" TargetMode="External" Id="rId744" /><Relationship Type="http://schemas.openxmlformats.org/officeDocument/2006/relationships/hyperlink" Target="https://www.youtube.com/watch?v=Mh0NH_SD92k" TargetMode="External" Id="rId745" /><Relationship Type="http://schemas.openxmlformats.org/officeDocument/2006/relationships/hyperlink" Target="https://takeuforward.org/plus/dsa/problems/delete-all-occurrences-of-a-key-in-dll" TargetMode="External" Id="rId746" /><Relationship Type="http://schemas.openxmlformats.org/officeDocument/2006/relationships/hyperlink" Target="https://www.geeksforgeeks.org/problems/find-pairs-with-given-sum-in-doubly-linked-list/1" TargetMode="External" Id="rId747" /><Relationship Type="http://schemas.openxmlformats.org/officeDocument/2006/relationships/hyperlink" Target="https://www.codingninjas.com/studio/problems/find-pairs-with-given-sum-in-doubly-linked-list_1164172" TargetMode="External" Id="rId748" /><Relationship Type="http://schemas.openxmlformats.org/officeDocument/2006/relationships/hyperlink" Target="https://www.youtube.com/watch?v=YitR4dQsddE" TargetMode="External" Id="rId749" /><Relationship Type="http://schemas.openxmlformats.org/officeDocument/2006/relationships/hyperlink" Target="https://www.geeksforgeeks.org/problems/remove-duplicates-from-a-sorted-doubly-linked-list/1" TargetMode="External" Id="rId750" /><Relationship Type="http://schemas.openxmlformats.org/officeDocument/2006/relationships/hyperlink" Target="https://www.codingninjas.com/studio/problems/remove-duplicates-from-a-sorted-doubly-linked-list_2420283" TargetMode="External" Id="rId751" /><Relationship Type="http://schemas.openxmlformats.org/officeDocument/2006/relationships/hyperlink" Target="https://www.youtube.com/watch?v=YJKVTnOJXSY" TargetMode="External" Id="rId752" /><Relationship Type="http://schemas.openxmlformats.org/officeDocument/2006/relationships/hyperlink" Target="https://takeuforward.org/plus/dsa/problems/remove-duplicated-from-sorted-dll" TargetMode="External" Id="rId753" /><Relationship Type="http://schemas.openxmlformats.org/officeDocument/2006/relationships/hyperlink" Target="https://leetcode.com/problems/reverse-nodes-in-k-group/" TargetMode="External" Id="rId754" /><Relationship Type="http://schemas.openxmlformats.org/officeDocument/2006/relationships/hyperlink" Target="https://www.geeksforgeeks.org/problems/find-pairs-with-given-sum-in-doubly-linked-list/1" TargetMode="External" Id="rId755" /><Relationship Type="http://schemas.openxmlformats.org/officeDocument/2006/relationships/hyperlink" Target="https://www.codingninjas.com/studio/problems/reverse-list-in-k-groups_983644" TargetMode="External" Id="rId756" /><Relationship Type="http://schemas.openxmlformats.org/officeDocument/2006/relationships/hyperlink" Target="https://www.youtube.com/watch?v=lIar1skcQYI" TargetMode="External" Id="rId757" /><Relationship Type="http://schemas.openxmlformats.org/officeDocument/2006/relationships/hyperlink" Target="https://takeuforward.org/data-structure/reverse-linked-list-in-groups-of-size-k/" TargetMode="External" Id="rId758" /><Relationship Type="http://schemas.openxmlformats.org/officeDocument/2006/relationships/hyperlink" Target="https://takeuforward.org/plus/dsa/problems/reverse-ll-in-group-of-given-size-k" TargetMode="External" Id="rId759" /><Relationship Type="http://schemas.openxmlformats.org/officeDocument/2006/relationships/hyperlink" Target="https://leetcode.com/problems/rotate-list/description/" TargetMode="External" Id="rId760" /><Relationship Type="http://schemas.openxmlformats.org/officeDocument/2006/relationships/hyperlink" Target="https://www.geeksforgeeks.org/problems/rotate-a-linked-list/1" TargetMode="External" Id="rId761" /><Relationship Type="http://schemas.openxmlformats.org/officeDocument/2006/relationships/hyperlink" Target="https://www.codingninjas.com/studio/problems/rotate-linked-list_920454" TargetMode="External" Id="rId762" /><Relationship Type="http://schemas.openxmlformats.org/officeDocument/2006/relationships/hyperlink" Target="https://www.youtube.com/watch?v=uT7YI7XbTY8" TargetMode="External" Id="rId763" /><Relationship Type="http://schemas.openxmlformats.org/officeDocument/2006/relationships/hyperlink" Target="https://takeuforward.org/data-structure/rotate-a-linked-list/" TargetMode="External" Id="rId764" /><Relationship Type="http://schemas.openxmlformats.org/officeDocument/2006/relationships/hyperlink" Target="https://takeuforward.org/plus/dsa/problems/rotate-a-ll" TargetMode="External" Id="rId765" /><Relationship Type="http://schemas.openxmlformats.org/officeDocument/2006/relationships/hyperlink" Target="https://www.geeksforgeeks.org/problems/flattening-a-linked-list/1" TargetMode="External" Id="rId766" /><Relationship Type="http://schemas.openxmlformats.org/officeDocument/2006/relationships/hyperlink" Target="https://www.codingninjas.com/studio/problems/flatten-a-linked-list_1112655" TargetMode="External" Id="rId767" /><Relationship Type="http://schemas.openxmlformats.org/officeDocument/2006/relationships/hyperlink" Target="https://www.youtube.com/watch?v=ykelywHJWLg" TargetMode="External" Id="rId768" /><Relationship Type="http://schemas.openxmlformats.org/officeDocument/2006/relationships/hyperlink" Target="https://takeuforward.org/data-structure/flattening-a-linked-list/" TargetMode="External" Id="rId769" /><Relationship Type="http://schemas.openxmlformats.org/officeDocument/2006/relationships/hyperlink" Target="https://takeuforward.org/plus/dsa/problems/flattening-of-ll" TargetMode="External" Id="rId770" /><Relationship Type="http://schemas.openxmlformats.org/officeDocument/2006/relationships/hyperlink" Target="https://leetcode.com/problems/copy-list-with-random-pointer/" TargetMode="External" Id="rId771" /><Relationship Type="http://schemas.openxmlformats.org/officeDocument/2006/relationships/hyperlink" Target="https://www.geeksforgeeks.org/problems/clone-a-linked-list-with-next-and-random-pointer/1" TargetMode="External" Id="rId772" /><Relationship Type="http://schemas.openxmlformats.org/officeDocument/2006/relationships/hyperlink" Target="https://www.codingninjas.com/studio/problems/clone-a-linked-list-with-random-pointers_983604" TargetMode="External" Id="rId773" /><Relationship Type="http://schemas.openxmlformats.org/officeDocument/2006/relationships/hyperlink" Target="https://www.youtube.com/watch?v=q570bKdrnlw" TargetMode="External" Id="rId774" /><Relationship Type="http://schemas.openxmlformats.org/officeDocument/2006/relationships/hyperlink" Target="https://takeuforward.org/data-structure/clone-linked-list-with-random-and-next-pointer/" TargetMode="External" Id="rId775" /><Relationship Type="http://schemas.openxmlformats.org/officeDocument/2006/relationships/hyperlink" Target="https://takeuforward.org/plus/dsa/problems/clone-a-ll-with-random-and-next-pointer" TargetMode="External" Id="rId776" /><Relationship Type="http://schemas.openxmlformats.org/officeDocument/2006/relationships/hyperlink" Target="https://leetcode.com/problems/string-to-integer-atoi/" TargetMode="External" Id="rId777" /><Relationship Type="http://schemas.openxmlformats.org/officeDocument/2006/relationships/hyperlink" Target="https://www.geeksforgeeks.org/problems/implement-atoi/1" TargetMode="External" Id="rId778" /><Relationship Type="http://schemas.openxmlformats.org/officeDocument/2006/relationships/hyperlink" Target="https://www.codingninjas.com/studio/problems/implement-atoi-function_981270" TargetMode="External" Id="rId779" /><Relationship Type="http://schemas.openxmlformats.org/officeDocument/2006/relationships/hyperlink" Target="https://leetcode.com/problems/powx-n/" TargetMode="External" Id="rId780" /><Relationship Type="http://schemas.openxmlformats.org/officeDocument/2006/relationships/hyperlink" Target="https://www.geeksforgeeks.org/problems/power-of-numbers-1587115620/1" TargetMode="External" Id="rId781" /><Relationship Type="http://schemas.openxmlformats.org/officeDocument/2006/relationships/hyperlink" Target="https://www.codingninjas.com/studio/problems/find-x-raised-to-power-n-_626560" TargetMode="External" Id="rId782" /><Relationship Type="http://schemas.openxmlformats.org/officeDocument/2006/relationships/hyperlink" Target="https://www.youtube.com/watch?v=l0YC3876qxg" TargetMode="External" Id="rId783" /><Relationship Type="http://schemas.openxmlformats.org/officeDocument/2006/relationships/hyperlink" Target="https://takeuforward.org/data-structure/implement-powxn-x-raised-to-the-power-n/" TargetMode="External" Id="rId784" /><Relationship Type="http://schemas.openxmlformats.org/officeDocument/2006/relationships/hyperlink" Target="https://takeuforward.org/plus/dsa/problems/pow(x,n)" TargetMode="External" Id="rId785" /><Relationship Type="http://schemas.openxmlformats.org/officeDocument/2006/relationships/hyperlink" Target="https://leetcode.com/problems/count-good-numbers/" TargetMode="External" Id="rId786" /><Relationship Type="http://schemas.openxmlformats.org/officeDocument/2006/relationships/hyperlink" Target="https://www.geeksforgeeks.org/problems/good-numbers4629/1" TargetMode="External" Id="rId787" /><Relationship Type="http://schemas.openxmlformats.org/officeDocument/2006/relationships/hyperlink" Target="https://www.codingninjas.com/studio/problems/good-numbers_625508" TargetMode="External" Id="rId788" /><Relationship Type="http://schemas.openxmlformats.org/officeDocument/2006/relationships/hyperlink" Target="https://www.geeksforgeeks.org/problems/sort-a-stack/1" TargetMode="External" Id="rId789" /><Relationship Type="http://schemas.openxmlformats.org/officeDocument/2006/relationships/hyperlink" Target="https://www.codingninjas.com/codestudio/problems/sort-stack_1229505" TargetMode="External" Id="rId790" /><Relationship Type="http://schemas.openxmlformats.org/officeDocument/2006/relationships/hyperlink" Target="https://www.geeksforgeeks.org/problems/reverse-a-stack/1" TargetMode="External" Id="rId791" /><Relationship Type="http://schemas.openxmlformats.org/officeDocument/2006/relationships/hyperlink" Target="https://www.codingninjas.com/studio/problems/reverse-stack-using-recursion_631875" TargetMode="External" Id="rId792" /><Relationship Type="http://schemas.openxmlformats.org/officeDocument/2006/relationships/hyperlink" Target="https://www.geeksforgeeks.org/dsa/generate-binary-strings-without-consecutive-1s/" TargetMode="External" Id="rId793" /><Relationship Type="http://schemas.openxmlformats.org/officeDocument/2006/relationships/hyperlink" Target="https://www.codingninjas.com/studio/problems/-binary-strings-with-no-consecutive-1s._893001" TargetMode="External" Id="rId794" /><Relationship Type="http://schemas.openxmlformats.org/officeDocument/2006/relationships/hyperlink" Target="https://leetcode.com/problems/generate-parentheses/" TargetMode="External" Id="rId795" /><Relationship Type="http://schemas.openxmlformats.org/officeDocument/2006/relationships/hyperlink" Target="https://www.geeksforgeeks.org/problems/generate-all-possible-parentheses/1" TargetMode="External" Id="rId796" /><Relationship Type="http://schemas.openxmlformats.org/officeDocument/2006/relationships/hyperlink" Target="https://www.codingninjas.com/studio/problems/generate-all-parenthesis_920445" TargetMode="External" Id="rId797" /><Relationship Type="http://schemas.openxmlformats.org/officeDocument/2006/relationships/hyperlink" Target="https://takeuforward.org/plus/dsa/problems/generate-paranthesis" TargetMode="External" Id="rId798" /><Relationship Type="http://schemas.openxmlformats.org/officeDocument/2006/relationships/hyperlink" Target="https://leetcode.com/problems/subsets/" TargetMode="External" Id="rId799" /><Relationship Type="http://schemas.openxmlformats.org/officeDocument/2006/relationships/hyperlink" Target="https://www.geeksforgeeks.org/problems/power-set4302/1" TargetMode="External" Id="rId800" /><Relationship Type="http://schemas.openxmlformats.org/officeDocument/2006/relationships/hyperlink" Target="https://www.codingninjas.com/studio/problems/print-subsequences_8416366" TargetMode="External" Id="rId801" /><Relationship Type="http://schemas.openxmlformats.org/officeDocument/2006/relationships/hyperlink" Target="https://www.youtube.com/watch?v=b7AYbpM5YrE" TargetMode="External" Id="rId802" /><Relationship Type="http://schemas.openxmlformats.org/officeDocument/2006/relationships/hyperlink" Target="https://takeuforward.org/data-structure/power-set-print-all-the-possible-subsequences-of-the-string/" TargetMode="External" Id="rId803" /><Relationship Type="http://schemas.openxmlformats.org/officeDocument/2006/relationships/hyperlink" Target="https://takeuforward.org/plus/dsa/problems/power-set" TargetMode="External" Id="rId804" /><Relationship Type="http://schemas.openxmlformats.org/officeDocument/2006/relationships/hyperlink" Target="https://www.geeksforgeeks.org/problems/better-string/1" TargetMode="External" Id="rId805" /><Relationship Type="http://schemas.openxmlformats.org/officeDocument/2006/relationships/hyperlink" Target="https://www.codingninjas.com/codestudio/problems/more-subsequence_8842355" TargetMode="External" Id="rId806" /><Relationship Type="http://schemas.openxmlformats.org/officeDocument/2006/relationships/hyperlink" Target="https://www.youtube.com/watch?v=eQCS_v3bw0Q" TargetMode="External" Id="rId807" /><Relationship Type="http://schemas.openxmlformats.org/officeDocument/2006/relationships/hyperlink" Target="https://leetcode.com/problems/distinct-subsequences-ii" TargetMode="External" Id="rId808" /><Relationship Type="http://schemas.openxmlformats.org/officeDocument/2006/relationships/hyperlink" Target="https://www.geeksforgeeks.org/problems/perfect-sum-problem5633/1" TargetMode="External" Id="rId809" /><Relationship Type="http://schemas.openxmlformats.org/officeDocument/2006/relationships/hyperlink" Target="https://www.codingninjas.com/studio/problems/subarrays-with-sum-%E2%80%98k'_6922076" TargetMode="External" Id="rId810" /><Relationship Type="http://schemas.openxmlformats.org/officeDocument/2006/relationships/hyperlink" Target="https://takeuforward.org/plus/dsa/problems/count-all-subsequences-with-sum-k" TargetMode="External" Id="rId811" /><Relationship Type="http://schemas.openxmlformats.org/officeDocument/2006/relationships/hyperlink" Target="https://www.codingninjas.com/studio/problems/subset-sum_630213" TargetMode="External" Id="rId812" /><Relationship Type="http://schemas.openxmlformats.org/officeDocument/2006/relationships/hyperlink" Target="https://takeuforward.org/plus/dsa/problems/check-if-there-exists-a-subsequence-with-sum-k" TargetMode="External" Id="rId813" /><Relationship Type="http://schemas.openxmlformats.org/officeDocument/2006/relationships/hyperlink" Target="https://leetcode.com/problems/combination-sum/" TargetMode="External" Id="rId814" /><Relationship Type="http://schemas.openxmlformats.org/officeDocument/2006/relationships/hyperlink" Target="https://www.geeksforgeeks.org/problems/combination-sum-1587115620/1" TargetMode="External" Id="rId815" /><Relationship Type="http://schemas.openxmlformats.org/officeDocument/2006/relationships/hyperlink" Target="https://www.codingninjas.com/studio/problems/combination-sum_981296" TargetMode="External" Id="rId816" /><Relationship Type="http://schemas.openxmlformats.org/officeDocument/2006/relationships/hyperlink" Target="https://www.youtube.com/watch?v=OyZFFqQtu98" TargetMode="External" Id="rId817" /><Relationship Type="http://schemas.openxmlformats.org/officeDocument/2006/relationships/hyperlink" Target="https://takeuforward.org/data-structure/combination-sum-1/" TargetMode="External" Id="rId818" /><Relationship Type="http://schemas.openxmlformats.org/officeDocument/2006/relationships/hyperlink" Target="https://takeuforward.org/plus/dsa/problems/combination-sum" TargetMode="External" Id="rId819" /><Relationship Type="http://schemas.openxmlformats.org/officeDocument/2006/relationships/hyperlink" Target="https://leetcode.com/problems/combination-sum-ii/" TargetMode="External" Id="rId820" /><Relationship Type="http://schemas.openxmlformats.org/officeDocument/2006/relationships/hyperlink" Target="https://www.geeksforgeeks.org/problems/combination-sum-ii/1" TargetMode="External" Id="rId821" /><Relationship Type="http://schemas.openxmlformats.org/officeDocument/2006/relationships/hyperlink" Target="https://www.codingninjas.com/studio/problems/combination-sum-ii_1112622" TargetMode="External" Id="rId822" /><Relationship Type="http://schemas.openxmlformats.org/officeDocument/2006/relationships/hyperlink" Target="https://www.youtube.com/watch?v=G1fRTGRxXU8" TargetMode="External" Id="rId823" /><Relationship Type="http://schemas.openxmlformats.org/officeDocument/2006/relationships/hyperlink" Target="https://takeuforward.org/data-structure/combination-sum-ii-find-all-unique-combinations/" TargetMode="External" Id="rId824" /><Relationship Type="http://schemas.openxmlformats.org/officeDocument/2006/relationships/hyperlink" Target="https://takeuforward.org/plus/dsa/problems/combination-sum-ii" TargetMode="External" Id="rId825" /><Relationship Type="http://schemas.openxmlformats.org/officeDocument/2006/relationships/hyperlink" Target="https://www.geeksforgeeks.org/problems/subset-sums2234/1" TargetMode="External" Id="rId826" /><Relationship Type="http://schemas.openxmlformats.org/officeDocument/2006/relationships/hyperlink" Target="https://www.codingninjas.com/studio/problems/subset-sum_3843086" TargetMode="External" Id="rId827" /><Relationship Type="http://schemas.openxmlformats.org/officeDocument/2006/relationships/hyperlink" Target="https://www.youtube.com/watch?v=rYkfBRtMJr8" TargetMode="External" Id="rId828" /><Relationship Type="http://schemas.openxmlformats.org/officeDocument/2006/relationships/hyperlink" Target="https://takeuforward.org/data-structure/subset-sum-sum-of-all-subsets/" TargetMode="External" Id="rId829" /><Relationship Type="http://schemas.openxmlformats.org/officeDocument/2006/relationships/hyperlink" Target="https://takeuforward.org/plus/dsa/problems/subsets-i" TargetMode="External" Id="rId830" /><Relationship Type="http://schemas.openxmlformats.org/officeDocument/2006/relationships/hyperlink" Target="https://leetcode.com/problems/subsets-ii/" TargetMode="External" Id="rId831" /><Relationship Type="http://schemas.openxmlformats.org/officeDocument/2006/relationships/hyperlink" Target="https://www.geeksforgeeks.org/problems/subset-sum-ii/1" TargetMode="External" Id="rId832" /><Relationship Type="http://schemas.openxmlformats.org/officeDocument/2006/relationships/hyperlink" Target="https://www.codingninjas.com/studio/problems/get-all-unique-subsets_624393" TargetMode="External" Id="rId833" /><Relationship Type="http://schemas.openxmlformats.org/officeDocument/2006/relationships/hyperlink" Target="https://www.youtube.com/watch?v=RIn3gOkbhQE" TargetMode="External" Id="rId834" /><Relationship Type="http://schemas.openxmlformats.org/officeDocument/2006/relationships/hyperlink" Target="https://takeuforward.org/data-structure/subset-ii-print-all-the-unique-subsets/" TargetMode="External" Id="rId835" /><Relationship Type="http://schemas.openxmlformats.org/officeDocument/2006/relationships/hyperlink" Target="https://takeuforward.org/plus/dsa/problems/subsets-ii" TargetMode="External" Id="rId836" /><Relationship Type="http://schemas.openxmlformats.org/officeDocument/2006/relationships/hyperlink" Target="https://leetcode.com/problems/combination-sum-iii/" TargetMode="External" Id="rId837" /><Relationship Type="http://schemas.openxmlformats.org/officeDocument/2006/relationships/hyperlink" Target="https://www.geeksforgeeks.org/problems/combination-sum-iii/1" TargetMode="External" Id="rId838" /><Relationship Type="http://schemas.openxmlformats.org/officeDocument/2006/relationships/hyperlink" Target="https://www.codingninjas.com/studio/problems/combination-sum-iii_5038357" TargetMode="External" Id="rId839" /><Relationship Type="http://schemas.openxmlformats.org/officeDocument/2006/relationships/hyperlink" Target="https://takeuforward.org/plus/dsa/problems/combination-sum-iii" TargetMode="External" Id="rId840" /><Relationship Type="http://schemas.openxmlformats.org/officeDocument/2006/relationships/hyperlink" Target="https://leetcode.com/problems/letter-combinations-of-a-phone-number/" TargetMode="External" Id="rId841" /><Relationship Type="http://schemas.openxmlformats.org/officeDocument/2006/relationships/hyperlink" Target="https://www.geeksforgeeks.org/problems/possible-words-from-phone-digits-1587115620/1" TargetMode="External" Id="rId842" /><Relationship Type="http://schemas.openxmlformats.org/officeDocument/2006/relationships/hyperlink" Target="https://www.codingninjas.com/studio/problems/letter-phone_626178" TargetMode="External" Id="rId843" /><Relationship Type="http://schemas.openxmlformats.org/officeDocument/2006/relationships/hyperlink" Target="https://takeuforward.org/plus/dsa/problems/letter-combinations-of-a-phone-number" TargetMode="External" Id="rId844" /><Relationship Type="http://schemas.openxmlformats.org/officeDocument/2006/relationships/hyperlink" Target="https://leetcode.com/problems/palindrome-partitioning/" TargetMode="External" Id="rId845" /><Relationship Type="http://schemas.openxmlformats.org/officeDocument/2006/relationships/hyperlink" Target="https://www.geeksforgeeks.org/problems/palindromic-patitioning4845/1" TargetMode="External" Id="rId846" /><Relationship Type="http://schemas.openxmlformats.org/officeDocument/2006/relationships/hyperlink" Target="https://www.codingninjas.com/studio/problems/palindrome-partitioning_626181" TargetMode="External" Id="rId847" /><Relationship Type="http://schemas.openxmlformats.org/officeDocument/2006/relationships/hyperlink" Target="https://www.youtube.com/watch?v=WBgsABoClE0" TargetMode="External" Id="rId848" /><Relationship Type="http://schemas.openxmlformats.org/officeDocument/2006/relationships/hyperlink" Target="https://takeuforward.org/data-structure/palindrome-partitioning/" TargetMode="External" Id="rId849" /><Relationship Type="http://schemas.openxmlformats.org/officeDocument/2006/relationships/hyperlink" Target="https://takeuforward.org/plus/dsa/problems/palindrome-partitioning" TargetMode="External" Id="rId850" /><Relationship Type="http://schemas.openxmlformats.org/officeDocument/2006/relationships/hyperlink" Target="https://leetcode.com/problems/word-search/" TargetMode="External" Id="rId851" /><Relationship Type="http://schemas.openxmlformats.org/officeDocument/2006/relationships/hyperlink" Target="https://www.geeksforgeeks.org/problems/word-search/1" TargetMode="External" Id="rId852" /><Relationship Type="http://schemas.openxmlformats.org/officeDocument/2006/relationships/hyperlink" Target="https://www.codingninjas.com/studio/problems/word-search---l_892986" TargetMode="External" Id="rId853" /><Relationship Type="http://schemas.openxmlformats.org/officeDocument/2006/relationships/hyperlink" Target="https://takeuforward.org/data-structure/word-search-leetcode/" TargetMode="External" Id="rId854" /><Relationship Type="http://schemas.openxmlformats.org/officeDocument/2006/relationships/hyperlink" Target="https://takeuforward.org/plus/dsa/problems/word-search" TargetMode="External" Id="rId855" /><Relationship Type="http://schemas.openxmlformats.org/officeDocument/2006/relationships/hyperlink" Target="https://leetcode.com/problems/n-queens/" TargetMode="External" Id="rId856" /><Relationship Type="http://schemas.openxmlformats.org/officeDocument/2006/relationships/hyperlink" Target="https://www.geeksforgeeks.org/problems/n-queen-problem0315/1" TargetMode="External" Id="rId857" /><Relationship Type="http://schemas.openxmlformats.org/officeDocument/2006/relationships/hyperlink" Target="https://www.codingninjas.com/studio/problems/n-queens_696453" TargetMode="External" Id="rId858" /><Relationship Type="http://schemas.openxmlformats.org/officeDocument/2006/relationships/hyperlink" Target="https://www.youtube.com/watch?v=i05Ju7AftcM" TargetMode="External" Id="rId859" /><Relationship Type="http://schemas.openxmlformats.org/officeDocument/2006/relationships/hyperlink" Target="https://takeuforward.org/data-structure/n-queen-problem-return-all-distinct-solutions-to-the-n-queens-puzzle/" TargetMode="External" Id="rId860" /><Relationship Type="http://schemas.openxmlformats.org/officeDocument/2006/relationships/hyperlink" Target="https://takeuforward.org/plus/dsa/problems/n-queen" TargetMode="External" Id="rId861" /><Relationship Type="http://schemas.openxmlformats.org/officeDocument/2006/relationships/hyperlink" Target="https://www.geeksforgeeks.org/problems/rat-in-a-maze-problem/1" TargetMode="External" Id="rId862" /><Relationship Type="http://schemas.openxmlformats.org/officeDocument/2006/relationships/hyperlink" Target="https://www.codingninjas.com/studio/problems/rat-in-a-maze-_8842357" TargetMode="External" Id="rId863" /><Relationship Type="http://schemas.openxmlformats.org/officeDocument/2006/relationships/hyperlink" Target="https://www.youtube.com/watch?v=bLGZhJlt4y0" TargetMode="External" Id="rId864" /><Relationship Type="http://schemas.openxmlformats.org/officeDocument/2006/relationships/hyperlink" Target="https://takeuforward.org/data-structure/rat-in-a-maze/" TargetMode="External" Id="rId865" /><Relationship Type="http://schemas.openxmlformats.org/officeDocument/2006/relationships/hyperlink" Target="https://takeuforward.org/plus/dsa/problems/rat-in-a-maze" TargetMode="External" Id="rId866" /><Relationship Type="http://schemas.openxmlformats.org/officeDocument/2006/relationships/hyperlink" Target="https://practice.geeksforgeeks.org/problems/rat-in-a-maze-problem/1" TargetMode="External" Id="rId867" /><Relationship Type="http://schemas.openxmlformats.org/officeDocument/2006/relationships/hyperlink" Target="https://www.geeksforgeeks.org/problems/m-coloring-problem-1587115620/1" TargetMode="External" Id="rId868" /><Relationship Type="http://schemas.openxmlformats.org/officeDocument/2006/relationships/hyperlink" Target="https://www.codingninjas.com/studio/problems/m-coloring-problem_981273" TargetMode="External" Id="rId869" /><Relationship Type="http://schemas.openxmlformats.org/officeDocument/2006/relationships/hyperlink" Target="https://www.youtube.com/watch?v=wuVwUK25Rfc" TargetMode="External" Id="rId870" /><Relationship Type="http://schemas.openxmlformats.org/officeDocument/2006/relationships/hyperlink" Target="https://takeuforward.org/data-structure/m-coloring-problem/" TargetMode="External" Id="rId871" /><Relationship Type="http://schemas.openxmlformats.org/officeDocument/2006/relationships/hyperlink" Target="https://takeuforward.org/plus/dsa/problems/m-coloring-problem" TargetMode="External" Id="rId872" /><Relationship Type="http://schemas.openxmlformats.org/officeDocument/2006/relationships/hyperlink" Target="https://practice.geeksforgeeks.org/problems/m-coloring-problem-1587115620/1" TargetMode="External" Id="rId873" /><Relationship Type="http://schemas.openxmlformats.org/officeDocument/2006/relationships/hyperlink" Target="https://leetcode.com/problems/sudoku-solver/" TargetMode="External" Id="rId874" /><Relationship Type="http://schemas.openxmlformats.org/officeDocument/2006/relationships/hyperlink" Target="https://www.geeksforgeeks.org/problems/solve-the-sudoku-1587115621/1" TargetMode="External" Id="rId875" /><Relationship Type="http://schemas.openxmlformats.org/officeDocument/2006/relationships/hyperlink" Target="https://www.codingninjas.com/studio/problems/sudoku-solver_8416969" TargetMode="External" Id="rId876" /><Relationship Type="http://schemas.openxmlformats.org/officeDocument/2006/relationships/hyperlink" Target="https://www.youtube.com/watch?v=FWAIf_EVUKE" TargetMode="External" Id="rId877" /><Relationship Type="http://schemas.openxmlformats.org/officeDocument/2006/relationships/hyperlink" Target="https://takeuforward.org/data-structure/sudoku-solver/" TargetMode="External" Id="rId878" /><Relationship Type="http://schemas.openxmlformats.org/officeDocument/2006/relationships/hyperlink" Target="https://takeuforward.org/plus/dsa/problems/sudoko-solver" TargetMode="External" Id="rId879" /><Relationship Type="http://schemas.openxmlformats.org/officeDocument/2006/relationships/hyperlink" Target="https://leetcode.com/problems/expression-add-operators/" TargetMode="External" Id="rId880" /><Relationship Type="http://schemas.openxmlformats.org/officeDocument/2006/relationships/hyperlink" Target="https://www.geeksforgeeks.org/problems/expression-add-operators/1" TargetMode="External" Id="rId881" /><Relationship Type="http://schemas.openxmlformats.org/officeDocument/2006/relationships/hyperlink" Target="https://www.codingninjas.com/studio/problems/find-x-raised-to-power-n-_626560" TargetMode="External" Id="rId882" /><Relationship Type="http://schemas.openxmlformats.org/officeDocument/2006/relationships/hyperlink" Target="https://leetcode.com/problems/word-break" TargetMode="External" Id="rId883" /><Relationship Type="http://schemas.openxmlformats.org/officeDocument/2006/relationships/hyperlink" Target="https://www.geeksforgeeks.org/problems/bit-manipulation-1666686020/1" TargetMode="External" Id="rId884" /><Relationship Type="http://schemas.openxmlformats.org/officeDocument/2006/relationships/hyperlink" Target="https://www.codingninjas.com/studio/problems/bit-manipulation_8142533" TargetMode="External" Id="rId885" /><Relationship Type="http://schemas.openxmlformats.org/officeDocument/2006/relationships/hyperlink" Target="https://www.youtube.com/watch?v=qQd-ViW7bfk" TargetMode="External" Id="rId886" /><Relationship Type="http://schemas.openxmlformats.org/officeDocument/2006/relationships/hyperlink" Target="https://takeuforward.org/plus/dsa/problems/introduction-to-bits-and-tricks" TargetMode="External" Id="rId887" /><Relationship Type="http://schemas.openxmlformats.org/officeDocument/2006/relationships/hyperlink" Target="https://practice.geeksforgeeks.org/problems/check-whether-k-th-bit-is-set-or-not-1587115620/1" TargetMode="External" Id="rId888" /><Relationship Type="http://schemas.openxmlformats.org/officeDocument/2006/relationships/hyperlink" Target="https://www.codingninjas.com/studio/problems/check-whether-k-th-bit-is-set-or-not_5026446" TargetMode="External" Id="rId889" /><Relationship Type="http://schemas.openxmlformats.org/officeDocument/2006/relationships/hyperlink" Target="https://www.youtube.com/watch?v=nttpF8kwgd4" TargetMode="External" Id="rId890" /><Relationship Type="http://schemas.openxmlformats.org/officeDocument/2006/relationships/hyperlink" Target="https://practice.geeksforgeeks.org/problems/odd-or-even3618/1" TargetMode="External" Id="rId891" /><Relationship Type="http://schemas.openxmlformats.org/officeDocument/2006/relationships/hyperlink" Target="https://www.codingninjas.com/codestudio/problems/odd-even_7993579" TargetMode="External" Id="rId892" /><Relationship Type="http://schemas.openxmlformats.org/officeDocument/2006/relationships/hyperlink" Target="https://www.youtube.com/watch?v=nttpF8kwgd4" TargetMode="External" Id="rId893" /><Relationship Type="http://schemas.openxmlformats.org/officeDocument/2006/relationships/hyperlink" Target="https://leetcode.com/problems/power-of-two/" TargetMode="External" Id="rId894" /><Relationship Type="http://schemas.openxmlformats.org/officeDocument/2006/relationships/hyperlink" Target="https://practice.geeksforgeeks.org/problems/power-of-2-1587115620/1" TargetMode="External" Id="rId895" /><Relationship Type="http://schemas.openxmlformats.org/officeDocument/2006/relationships/hyperlink" Target="https://www.codingninjas.com/studio/problems/power-of-two_893061" TargetMode="External" Id="rId896" /><Relationship Type="http://schemas.openxmlformats.org/officeDocument/2006/relationships/hyperlink" Target="https://www.youtube.com/watch?v=nttpF8kwgd4" TargetMode="External" Id="rId897" /><Relationship Type="http://schemas.openxmlformats.org/officeDocument/2006/relationships/hyperlink" Target="https://practice.geeksforgeeks.org/problems/count-total-set-bits-1587115620/1" TargetMode="External" Id="rId898" /><Relationship Type="http://schemas.openxmlformats.org/officeDocument/2006/relationships/hyperlink" Target="https://www.codingninjas.com/studio/problems/count-total-set-bits_784" TargetMode="External" Id="rId899" /><Relationship Type="http://schemas.openxmlformats.org/officeDocument/2006/relationships/hyperlink" Target="https://www.youtube.com/watch?v=nttpF8kwgd4" TargetMode="External" Id="rId900" /><Relationship Type="http://schemas.openxmlformats.org/officeDocument/2006/relationships/hyperlink" Target="https://practice.geeksforgeeks.org/problems/set-the-rightmost-unset-bit4436/1" TargetMode="External" Id="rId901" /><Relationship Type="http://schemas.openxmlformats.org/officeDocument/2006/relationships/hyperlink" Target="https://www.codingninjas.com/studio/problems/set-the-rightmost-unset-bit_8160456" TargetMode="External" Id="rId902" /><Relationship Type="http://schemas.openxmlformats.org/officeDocument/2006/relationships/hyperlink" Target="https://www.youtube.com/watch?v=nttpF8kwgd4" TargetMode="External" Id="rId903" /><Relationship Type="http://schemas.openxmlformats.org/officeDocument/2006/relationships/hyperlink" Target="https://practice.geeksforgeeks.org/problems/swap-two-numbers3844/1" TargetMode="External" Id="rId904" /><Relationship Type="http://schemas.openxmlformats.org/officeDocument/2006/relationships/hyperlink" Target="https://www.codingninjas.com/studio/problems/swap-two-numbers_1380853" TargetMode="External" Id="rId905" /><Relationship Type="http://schemas.openxmlformats.org/officeDocument/2006/relationships/hyperlink" Target="https://www.youtube.com/watch?v=nttpF8kwgd4" TargetMode="External" Id="rId906" /><Relationship Type="http://schemas.openxmlformats.org/officeDocument/2006/relationships/hyperlink" Target="https://leetcode.com/problems/divide-two-integers/" TargetMode="External" Id="rId907" /><Relationship Type="http://schemas.openxmlformats.org/officeDocument/2006/relationships/hyperlink" Target="https://practice.geeksforgeeks.org/problems/division-without-using-multiplication-division-and-mod-operator/0" TargetMode="External" Id="rId908" /><Relationship Type="http://schemas.openxmlformats.org/officeDocument/2006/relationships/hyperlink" Target="https://www.codingninjas.com/studio/problems/-divide-two-integers_1112617" TargetMode="External" Id="rId909" /><Relationship Type="http://schemas.openxmlformats.org/officeDocument/2006/relationships/hyperlink" Target="https://www.youtube.com/watch?v=pBD4B1tzgVc" TargetMode="External" Id="rId910" /><Relationship Type="http://schemas.openxmlformats.org/officeDocument/2006/relationships/hyperlink" Target="https://takeuforward.org/plus/dsa/problems/divide-two-numbers-without-multiplication-and-division" TargetMode="External" Id="rId911" /><Relationship Type="http://schemas.openxmlformats.org/officeDocument/2006/relationships/hyperlink" Target="https://leetcode.com/problems/minimum-bit-flips-to-convert-number/" TargetMode="External" Id="rId912" /><Relationship Type="http://schemas.openxmlformats.org/officeDocument/2006/relationships/hyperlink" Target="https://practice.geeksforgeeks.org/problems/bit-difference-1587115620/1" TargetMode="External" Id="rId913" /><Relationship Type="http://schemas.openxmlformats.org/officeDocument/2006/relationships/hyperlink" Target="https://www.codingninjas.com/studio/problems/flip-bits_8160405" TargetMode="External" Id="rId914" /><Relationship Type="http://schemas.openxmlformats.org/officeDocument/2006/relationships/hyperlink" Target="https://www.youtube.com/watch?v=OOdrmcfZXd8" TargetMode="External" Id="rId915" /><Relationship Type="http://schemas.openxmlformats.org/officeDocument/2006/relationships/hyperlink" Target="https://takeuforward.org/plus/dsa/problems/minimum-bit-flips-to-convert-number" TargetMode="External" Id="rId916" /><Relationship Type="http://schemas.openxmlformats.org/officeDocument/2006/relationships/hyperlink" Target="https://leetcode.com/problems/single-number/" TargetMode="External" Id="rId917" /><Relationship Type="http://schemas.openxmlformats.org/officeDocument/2006/relationships/hyperlink" Target="https://practice.geeksforgeeks.org/problems/find-the-odd-occurence4820/1" TargetMode="External" Id="rId918" /><Relationship Type="http://schemas.openxmlformats.org/officeDocument/2006/relationships/hyperlink" Target="https://www.codingninjas.com/studio/problems/one-odd-occurring_4606074" TargetMode="External" Id="rId919" /><Relationship Type="http://schemas.openxmlformats.org/officeDocument/2006/relationships/hyperlink" Target="https://www.youtube.com/watch?v=sFBCAl8yBfE" TargetMode="External" Id="rId920" /><Relationship Type="http://schemas.openxmlformats.org/officeDocument/2006/relationships/hyperlink" Target="https://takeuforward.org/plus/dsa/problems/single-number---i" TargetMode="External" Id="rId921" /><Relationship Type="http://schemas.openxmlformats.org/officeDocument/2006/relationships/hyperlink" Target="https://leetcode.com/problems/subsets/" TargetMode="External" Id="rId922" /><Relationship Type="http://schemas.openxmlformats.org/officeDocument/2006/relationships/hyperlink" Target="https://practice.geeksforgeeks.org/problems/power-set4302/1" TargetMode="External" Id="rId923" /><Relationship Type="http://schemas.openxmlformats.org/officeDocument/2006/relationships/hyperlink" Target="https://www.codingninjas.com/studio/problems/subsequences-of-string_985087" TargetMode="External" Id="rId924" /><Relationship Type="http://schemas.openxmlformats.org/officeDocument/2006/relationships/hyperlink" Target="https://www.youtube.com/watch?v=LqKaUv1G3_I" TargetMode="External" Id="rId925" /><Relationship Type="http://schemas.openxmlformats.org/officeDocument/2006/relationships/hyperlink" Target="https://takeuforward.org/plus/dsa/problems/power-set-dup" TargetMode="External" Id="rId926" /><Relationship Type="http://schemas.openxmlformats.org/officeDocument/2006/relationships/hyperlink" Target="https://www.geeksforgeeks.org/problems/find-xor-of-numbers-from-l-to-r/1" TargetMode="External" Id="rId927" /><Relationship Type="http://schemas.openxmlformats.org/officeDocument/2006/relationships/hyperlink" Target="https://www.codingninjas.com/studio/problems/l-to-r-xor_8160412" TargetMode="External" Id="rId928" /><Relationship Type="http://schemas.openxmlformats.org/officeDocument/2006/relationships/hyperlink" Target="https://www.youtube.com/watch?v=WqGb7159h7Q" TargetMode="External" Id="rId929" /><Relationship Type="http://schemas.openxmlformats.org/officeDocument/2006/relationships/hyperlink" Target="https://takeuforward.org/plus/dsa/problems/xor-of-numbers-in-a-given-range" TargetMode="External" Id="rId930" /><Relationship Type="http://schemas.openxmlformats.org/officeDocument/2006/relationships/hyperlink" Target="https://practice.geeksforgeeks.org/problems/two-numbers-with-odd-occurrences5846/1" TargetMode="External" Id="rId931" /><Relationship Type="http://schemas.openxmlformats.org/officeDocument/2006/relationships/hyperlink" Target="https://www.codingninjas.com/studio/problems/two-numbers-with-odd-occurrences_8160466" TargetMode="External" Id="rId932" /><Relationship Type="http://schemas.openxmlformats.org/officeDocument/2006/relationships/hyperlink" Target="https://www.youtube.com/watch?v=UA5JnV1J2sI" TargetMode="External" Id="rId933" /><Relationship Type="http://schemas.openxmlformats.org/officeDocument/2006/relationships/hyperlink" Target="https://takeuforward.org/plus/dsa/problems/single-number---iii" TargetMode="External" Id="rId934" /><Relationship Type="http://schemas.openxmlformats.org/officeDocument/2006/relationships/hyperlink" Target="https://www.geeksforgeeks.org/problems/prime-factors5052/1" TargetMode="External" Id="rId935" /><Relationship Type="http://schemas.openxmlformats.org/officeDocument/2006/relationships/hyperlink" Target="https://www.codingninjas.com/studio/problems/prime-factorisation_1760849" TargetMode="External" Id="rId936" /><Relationship Type="http://schemas.openxmlformats.org/officeDocument/2006/relationships/hyperlink" Target="https://www.youtube.com/watch?v=LT7XhVdeRyg" TargetMode="External" Id="rId937" /><Relationship Type="http://schemas.openxmlformats.org/officeDocument/2006/relationships/hyperlink" Target="https://practice.geeksforgeeks.org/problems/all-divisors-of-a-number/1" TargetMode="External" Id="rId938" /><Relationship Type="http://schemas.openxmlformats.org/officeDocument/2006/relationships/hyperlink" Target="https://www.codingninjas.com/studio/problems/print-all-divisors-of-a-number_1164188" TargetMode="External" Id="rId939" /><Relationship Type="http://schemas.openxmlformats.org/officeDocument/2006/relationships/hyperlink" Target="https://www.youtube.com/watch?v=Ae_Ag_saG9s" TargetMode="External" Id="rId940" /><Relationship Type="http://schemas.openxmlformats.org/officeDocument/2006/relationships/hyperlink" Target="https://takeuforward.org/plus/dsa/problems/divisors-of-a-number" TargetMode="External" Id="rId941" /><Relationship Type="http://schemas.openxmlformats.org/officeDocument/2006/relationships/hyperlink" Target="https://leetcode.com/problems/count-primes/" TargetMode="External" Id="rId942" /><Relationship Type="http://schemas.openxmlformats.org/officeDocument/2006/relationships/hyperlink" Target="https://www.geeksforgeeks.org/problems/sieve-of-eratosthenes5242/1" TargetMode="External" Id="rId943" /><Relationship Type="http://schemas.openxmlformats.org/officeDocument/2006/relationships/hyperlink" Target="https://www.codingninjas.com/studio/problems/prime-factorisation_1760849" TargetMode="External" Id="rId944" /><Relationship Type="http://schemas.openxmlformats.org/officeDocument/2006/relationships/hyperlink" Target="https://www.youtube.com/watch?v=g5Fuxn_AvSk" TargetMode="External" Id="rId945" /><Relationship Type="http://schemas.openxmlformats.org/officeDocument/2006/relationships/hyperlink" Target="https://takeuforward.org/plus/dsa/problems/count-primes-in-range-l-to-r" TargetMode="External" Id="rId946" /><Relationship Type="http://schemas.openxmlformats.org/officeDocument/2006/relationships/hyperlink" Target="https://www.geeksforgeeks.org/problems/prime-factorization-using-sieve/1" TargetMode="External" Id="rId947" /><Relationship Type="http://schemas.openxmlformats.org/officeDocument/2006/relationships/hyperlink" Target="https://www.codingninjas.com/studio/problems/prime-factorisation_1760849" TargetMode="External" Id="rId948" /><Relationship Type="http://schemas.openxmlformats.org/officeDocument/2006/relationships/hyperlink" Target="https://www.youtube.com/watch?v=glKWkmKFlMw" TargetMode="External" Id="rId949" /><Relationship Type="http://schemas.openxmlformats.org/officeDocument/2006/relationships/hyperlink" Target="https://takeuforward.org/plus/dsa/problems/prime-factorisation-of-a-number" TargetMode="External" Id="rId950" /><Relationship Type="http://schemas.openxmlformats.org/officeDocument/2006/relationships/hyperlink" Target="https://leetcode.com/problems/powx-n/" TargetMode="External" Id="rId951" /><Relationship Type="http://schemas.openxmlformats.org/officeDocument/2006/relationships/hyperlink" Target="https://practice.geeksforgeeks.org/problems/power-of-numbers-1587115620/1" TargetMode="External" Id="rId952" /><Relationship Type="http://schemas.openxmlformats.org/officeDocument/2006/relationships/hyperlink" Target="https://www.codingninjas.com/studio/problems/power-of-numbers_8157729" TargetMode="External" Id="rId953" /><Relationship Type="http://schemas.openxmlformats.org/officeDocument/2006/relationships/hyperlink" Target="https://www.youtube.com/watch?v=hFWckDXE-K8" TargetMode="External" Id="rId954" /><Relationship Type="http://schemas.openxmlformats.org/officeDocument/2006/relationships/hyperlink" Target="https://takeuforward.org/plus/dsa/problems/pow(x,n)" TargetMode="External" Id="rId955" /><Relationship Type="http://schemas.openxmlformats.org/officeDocument/2006/relationships/hyperlink" Target="https://www.geeksforgeeks.org/problems/implement-stack-using-array/1" TargetMode="External" Id="rId956" /><Relationship Type="http://schemas.openxmlformats.org/officeDocument/2006/relationships/hyperlink" Target="https://www.codingninjas.com/studio/problems/stack-implementation-using-array_3210209" TargetMode="External" Id="rId957" /><Relationship Type="http://schemas.openxmlformats.org/officeDocument/2006/relationships/hyperlink" Target="https://www.youtube.com/watch?v=tqQ5fTamIN4" TargetMode="External" Id="rId958" /><Relationship Type="http://schemas.openxmlformats.org/officeDocument/2006/relationships/hyperlink" Target="https://takeuforward.org/data-structure/implement-stack-using-array/" TargetMode="External" Id="rId959" /><Relationship Type="http://schemas.openxmlformats.org/officeDocument/2006/relationships/hyperlink" Target="https://takeuforward.org/plus/dsa/problems/implement-stack-using-arrays" TargetMode="External" Id="rId960" /><Relationship Type="http://schemas.openxmlformats.org/officeDocument/2006/relationships/hyperlink" Target="https://www.geeksforgeeks.org/problems/implement-queue-using-array/1" TargetMode="External" Id="rId961" /><Relationship Type="http://schemas.openxmlformats.org/officeDocument/2006/relationships/hyperlink" Target="https://www.codingninjas.com/codestudio/problems/implement-queue-using-arrays_8390825" TargetMode="External" Id="rId962" /><Relationship Type="http://schemas.openxmlformats.org/officeDocument/2006/relationships/hyperlink" Target="https://www.youtube.com/watch?v=tqQ5fTamIN4" TargetMode="External" Id="rId963" /><Relationship Type="http://schemas.openxmlformats.org/officeDocument/2006/relationships/hyperlink" Target="https://takeuforward.org/data-structure/implement-queue-using-array/" TargetMode="External" Id="rId964" /><Relationship Type="http://schemas.openxmlformats.org/officeDocument/2006/relationships/hyperlink" Target="https://takeuforward.org/plus/dsa/problems/implement-queue-using-arrays" TargetMode="External" Id="rId965" /><Relationship Type="http://schemas.openxmlformats.org/officeDocument/2006/relationships/hyperlink" Target="https://leetcode.com/problems/implement-stack-using-queues/" TargetMode="External" Id="rId966" /><Relationship Type="http://schemas.openxmlformats.org/officeDocument/2006/relationships/hyperlink" Target="https://www.geeksforgeeks.org/problems/stack-using-two-queues/1" TargetMode="External" Id="rId967" /><Relationship Type="http://schemas.openxmlformats.org/officeDocument/2006/relationships/hyperlink" Target="https://www.codingninjas.com/studio/problems/stack-using-queue_795152" TargetMode="External" Id="rId968" /><Relationship Type="http://schemas.openxmlformats.org/officeDocument/2006/relationships/hyperlink" Target="https://www.youtube.com/watch?v=tqQ5fTamIN4" TargetMode="External" Id="rId969" /><Relationship Type="http://schemas.openxmlformats.org/officeDocument/2006/relationships/hyperlink" Target="https://takeuforward.org/data-structure/implement-stack-using-single-queue/" TargetMode="External" Id="rId970" /><Relationship Type="http://schemas.openxmlformats.org/officeDocument/2006/relationships/hyperlink" Target="https://takeuforward.org/plus/dsa/problems/implement-stack-using-queue" TargetMode="External" Id="rId971" /><Relationship Type="http://schemas.openxmlformats.org/officeDocument/2006/relationships/hyperlink" Target="https://leetcode.com/problems/implement-queue-using-stacks/" TargetMode="External" Id="rId972" /><Relationship Type="http://schemas.openxmlformats.org/officeDocument/2006/relationships/hyperlink" Target="https://www.geeksforgeeks.org/problems/queue-using-stack/1" TargetMode="External" Id="rId973" /><Relationship Type="http://schemas.openxmlformats.org/officeDocument/2006/relationships/hyperlink" Target="https://www.codingninjas.com/studio/problems/day-25-:-queue-using-stack_799482" TargetMode="External" Id="rId974" /><Relationship Type="http://schemas.openxmlformats.org/officeDocument/2006/relationships/hyperlink" Target="https://www.youtube.com/watch?v=tqQ5fTamIN4" TargetMode="External" Id="rId975" /><Relationship Type="http://schemas.openxmlformats.org/officeDocument/2006/relationships/hyperlink" Target="https://takeuforward.org/data-structure/implement-queue-using-stack/" TargetMode="External" Id="rId976" /><Relationship Type="http://schemas.openxmlformats.org/officeDocument/2006/relationships/hyperlink" Target="https://takeuforward.org/plus/dsa/problems/implement-queue-using-stack" TargetMode="External" Id="rId977" /><Relationship Type="http://schemas.openxmlformats.org/officeDocument/2006/relationships/hyperlink" Target="https://www.geeksforgeeks.org/problems/implement-stack-using-linked-list/1" TargetMode="External" Id="rId978" /><Relationship Type="http://schemas.openxmlformats.org/officeDocument/2006/relationships/hyperlink" Target="https://www.codingninjas.com/studio/problems/implement-stack-with-linked-list_1279905" TargetMode="External" Id="rId979" /><Relationship Type="http://schemas.openxmlformats.org/officeDocument/2006/relationships/hyperlink" Target="https://www.youtube.com/watch?v=tqQ5fTamIN4" TargetMode="External" Id="rId980" /><Relationship Type="http://schemas.openxmlformats.org/officeDocument/2006/relationships/hyperlink" Target="https://takeuforward.org/data-structure/implement-stack-using-linked-list/" TargetMode="External" Id="rId981" /><Relationship Type="http://schemas.openxmlformats.org/officeDocument/2006/relationships/hyperlink" Target="https://takeuforward.org/plus/dsa/problems/implement-stack-using-linkedlist" TargetMode="External" Id="rId982" /><Relationship Type="http://schemas.openxmlformats.org/officeDocument/2006/relationships/hyperlink" Target="https://www.geeksforgeeks.org/problems/implement-queue-using-linked-list/1" TargetMode="External" Id="rId983" /><Relationship Type="http://schemas.openxmlformats.org/officeDocument/2006/relationships/hyperlink" Target="https://www.codingninjas.com/codestudio/problems/implement-queue-using-linked-list_8161235" TargetMode="External" Id="rId984" /><Relationship Type="http://schemas.openxmlformats.org/officeDocument/2006/relationships/hyperlink" Target="https://www.youtube.com/watch?v=tqQ5fTamIN4" TargetMode="External" Id="rId985" /><Relationship Type="http://schemas.openxmlformats.org/officeDocument/2006/relationships/hyperlink" Target="https://takeuforward.org/data-structure/implement-queue-using-linked-list/" TargetMode="External" Id="rId986" /><Relationship Type="http://schemas.openxmlformats.org/officeDocument/2006/relationships/hyperlink" Target="https://takeuforward.org/plus/dsa/problems/implement-queue-using-linkedlist" TargetMode="External" Id="rId987" /><Relationship Type="http://schemas.openxmlformats.org/officeDocument/2006/relationships/hyperlink" Target="https://leetcode.com/problems/valid-parentheses/" TargetMode="External" Id="rId988" /><Relationship Type="http://schemas.openxmlformats.org/officeDocument/2006/relationships/hyperlink" Target="https://www.geeksforgeeks.org/problems/parenthesis-checker2744/1" TargetMode="External" Id="rId989" /><Relationship Type="http://schemas.openxmlformats.org/officeDocument/2006/relationships/hyperlink" Target="https://www.codingninjas.com/studio/problems/valid-parentheses_795104" TargetMode="External" Id="rId990" /><Relationship Type="http://schemas.openxmlformats.org/officeDocument/2006/relationships/hyperlink" Target="https://www.youtube.com/watch?v=xwjS0iZhw4I" TargetMode="External" Id="rId991" /><Relationship Type="http://schemas.openxmlformats.org/officeDocument/2006/relationships/hyperlink" Target="https://takeuforward.org/data-structure/check-for-balanced-parentheses/" TargetMode="External" Id="rId992" /><Relationship Type="http://schemas.openxmlformats.org/officeDocument/2006/relationships/hyperlink" Target="https://takeuforward.org/plus/dsa/problems/balanced-paranthesis" TargetMode="External" Id="rId993" /><Relationship Type="http://schemas.openxmlformats.org/officeDocument/2006/relationships/hyperlink" Target="https://leetcode.com/problems/min-stack/" TargetMode="External" Id="rId994" /><Relationship Type="http://schemas.openxmlformats.org/officeDocument/2006/relationships/hyperlink" Target="https://www.geeksforgeeks.org/problems/get-minimum-element-from-stack/1" TargetMode="External" Id="rId995" /><Relationship Type="http://schemas.openxmlformats.org/officeDocument/2006/relationships/hyperlink" Target="https://www.codingninjas.com/studio/problems/min-stack_3843991" TargetMode="External" Id="rId996" /><Relationship Type="http://schemas.openxmlformats.org/officeDocument/2006/relationships/hyperlink" Target="https://www.youtube.com/watch?v=NdDIaH91P0g" TargetMode="External" Id="rId997" /><Relationship Type="http://schemas.openxmlformats.org/officeDocument/2006/relationships/hyperlink" Target="https://takeuforward.org/data-structure/implement-min-stack-o2n-and-on-space-complexity/" TargetMode="External" Id="rId998" /><Relationship Type="http://schemas.openxmlformats.org/officeDocument/2006/relationships/hyperlink" Target="https://takeuforward.org/plus/dsa/problems/implement-min-stack" TargetMode="External" Id="rId999" /><Relationship Type="http://schemas.openxmlformats.org/officeDocument/2006/relationships/hyperlink" Target="https://www.geeksforgeeks.org/problems/infix-to-postfix-1587115620/1" TargetMode="External" Id="rId1000" /><Relationship Type="http://schemas.openxmlformats.org/officeDocument/2006/relationships/hyperlink" Target="https://www.codingninjas.com/studio/problems/day-23-:-infix-to-postfix-_1382146" TargetMode="External" Id="rId1001" /><Relationship Type="http://schemas.openxmlformats.org/officeDocument/2006/relationships/hyperlink" Target="https://www.youtube.com/watch?v=4pIc9UBHJtk" TargetMode="External" Id="rId1002" /><Relationship Type="http://schemas.openxmlformats.org/officeDocument/2006/relationships/hyperlink" Target="https://takeuforward.org/data-structure/infix-to-postfix/" TargetMode="External" Id="rId1003" /><Relationship Type="http://schemas.openxmlformats.org/officeDocument/2006/relationships/hyperlink" Target="https://www.geeksforgeeks.org/problems/prefix-to-infix-conversion/1" TargetMode="External" Id="rId1004" /><Relationship Type="http://schemas.openxmlformats.org/officeDocument/2006/relationships/hyperlink" Target="https://www.codingninjas.com/studio/problems/prefix-to-infix_1215000" TargetMode="External" Id="rId1005" /><Relationship Type="http://schemas.openxmlformats.org/officeDocument/2006/relationships/hyperlink" Target="https://www.youtube.com/watch?v=4pIc9UBHJtk" TargetMode="External" Id="rId1006" /><Relationship Type="http://schemas.openxmlformats.org/officeDocument/2006/relationships/hyperlink" Target="https://www.geeksforgeeks.org/problems/prefix-to-postfix-conversion/1" TargetMode="External" Id="rId1007" /><Relationship Type="http://schemas.openxmlformats.org/officeDocument/2006/relationships/hyperlink" Target="https://www.codingninjas.com/codestudio/problems/convert-prefix-to-postfix_8391014" TargetMode="External" Id="rId1008" /><Relationship Type="http://schemas.openxmlformats.org/officeDocument/2006/relationships/hyperlink" Target="https://www.youtube.com/watch?v=4pIc9UBHJtk" TargetMode="External" Id="rId1009" /><Relationship Type="http://schemas.openxmlformats.org/officeDocument/2006/relationships/hyperlink" Target="https://www.geeksforgeeks.org/problems/postfix-to-prefix-conversion/1" TargetMode="External" Id="rId1010" /><Relationship Type="http://schemas.openxmlformats.org/officeDocument/2006/relationships/hyperlink" Target="https://www.codingninjas.com/studio/problems/postfix-to-prefix_1788455" TargetMode="External" Id="rId1011" /><Relationship Type="http://schemas.openxmlformats.org/officeDocument/2006/relationships/hyperlink" Target="https://www.youtube.com/watch?v=4pIc9UBHJtk" TargetMode="External" Id="rId1012" /><Relationship Type="http://schemas.openxmlformats.org/officeDocument/2006/relationships/hyperlink" Target="https://www.geeksforgeeks.org/problems/postfix-to-infix-conversion/1" TargetMode="External" Id="rId1013" /><Relationship Type="http://schemas.openxmlformats.org/officeDocument/2006/relationships/hyperlink" Target="https://www.codingninjas.com/codestudio/problems/postfix-to-infix_8382386" TargetMode="External" Id="rId1014" /><Relationship Type="http://schemas.openxmlformats.org/officeDocument/2006/relationships/hyperlink" Target="https://www.youtube.com/watch?v=4pIc9UBHJtk" TargetMode="External" Id="rId1015" /><Relationship Type="http://schemas.openxmlformats.org/officeDocument/2006/relationships/hyperlink" Target="https://www.geeksforgeeks.org/problems/infix-to-postfix-1587115620/1" TargetMode="External" Id="rId1016" /><Relationship Type="http://schemas.openxmlformats.org/officeDocument/2006/relationships/hyperlink" Target="https://www.codingninjas.com/studio/problems/day-23-:-infix-to-postfix-_1382146" TargetMode="External" Id="rId1017" /><Relationship Type="http://schemas.openxmlformats.org/officeDocument/2006/relationships/hyperlink" Target="https://www.youtube.com/watch?v=4pIc9UBHJtk" TargetMode="External" Id="rId1018" /><Relationship Type="http://schemas.openxmlformats.org/officeDocument/2006/relationships/hyperlink" Target="https://takeuforward.org/data-structure/infix-to-prefix/" TargetMode="External" Id="rId1019" /><Relationship Type="http://schemas.openxmlformats.org/officeDocument/2006/relationships/hyperlink" Target="https://leetcode.com/problems/next-greater-element-i/" TargetMode="External" Id="rId1020" /><Relationship Type="http://schemas.openxmlformats.org/officeDocument/2006/relationships/hyperlink" Target="https://www.geeksforgeeks.org/problems/next-larger-element-1587115620/1" TargetMode="External" Id="rId1021" /><Relationship Type="http://schemas.openxmlformats.org/officeDocument/2006/relationships/hyperlink" Target="https://www.codingninjas.com/studio/problems/next-greater-element_670312" TargetMode="External" Id="rId1022" /><Relationship Type="http://schemas.openxmlformats.org/officeDocument/2006/relationships/hyperlink" Target="https://www.youtube.com/watch?v=e7XQLtOQM3I" TargetMode="External" Id="rId1023" /><Relationship Type="http://schemas.openxmlformats.org/officeDocument/2006/relationships/hyperlink" Target="https://takeuforward.org/data-structure/next-greater-element-using-stack/" TargetMode="External" Id="rId1024" /><Relationship Type="http://schemas.openxmlformats.org/officeDocument/2006/relationships/hyperlink" Target="https://takeuforward.org/plus/dsa/problems/next-greater-element" TargetMode="External" Id="rId1025" /><Relationship Type="http://schemas.openxmlformats.org/officeDocument/2006/relationships/hyperlink" Target="https://leetcode.com/problems/next-greater-element-ii/" TargetMode="External" Id="rId1026" /><Relationship Type="http://schemas.openxmlformats.org/officeDocument/2006/relationships/hyperlink" Target="https://www.geeksforgeeks.org/problems/next-larger-element-1587115620/1" TargetMode="External" Id="rId1027" /><Relationship Type="http://schemas.openxmlformats.org/officeDocument/2006/relationships/hyperlink" Target="https://www.codingninjas.com/studio/problems/next-greater-element-ii_6212757" TargetMode="External" Id="rId1028" /><Relationship Type="http://schemas.openxmlformats.org/officeDocument/2006/relationships/hyperlink" Target="https://www.youtube.com/watch?v=7PrncD7v9YQ" TargetMode="External" Id="rId1029" /><Relationship Type="http://schemas.openxmlformats.org/officeDocument/2006/relationships/hyperlink" Target="https://takeuforward.org/plus/dsa/problems/next-greater-element---2" TargetMode="External" Id="rId1030" /><Relationship Type="http://schemas.openxmlformats.org/officeDocument/2006/relationships/hyperlink" Target="https://www.geeksforgeeks.org/problems/immediate-smaller-element1142/1" TargetMode="External" Id="rId1031" /><Relationship Type="http://schemas.openxmlformats.org/officeDocument/2006/relationships/hyperlink" Target="https://www.codingninjas.com/studio/problems/immediate-smaller-element-_1062597" TargetMode="External" Id="rId1032" /><Relationship Type="http://schemas.openxmlformats.org/officeDocument/2006/relationships/hyperlink" Target="https://www.interviewbit.com/problems/nearest-smaller-element/" TargetMode="External" Id="rId1033" /><Relationship Type="http://schemas.openxmlformats.org/officeDocument/2006/relationships/hyperlink" Target="https://www.geeksforgeeks.org/problems/number-of-nges-to-the-right/1" TargetMode="External" Id="rId1034" /><Relationship Type="http://schemas.openxmlformats.org/officeDocument/2006/relationships/hyperlink" Target="https://www.codingninjas.com/studio/problems/count-of-greater-elements-to-the-right_8365436" TargetMode="External" Id="rId1035" /><Relationship Type="http://schemas.openxmlformats.org/officeDocument/2006/relationships/hyperlink" Target="https://leetcode.com/problems/trapping-rain-water/" TargetMode="External" Id="rId1036" /><Relationship Type="http://schemas.openxmlformats.org/officeDocument/2006/relationships/hyperlink" Target="https://www.geeksforgeeks.org/problems/trapping-rain-water-1587115621/1" TargetMode="External" Id="rId1037" /><Relationship Type="http://schemas.openxmlformats.org/officeDocument/2006/relationships/hyperlink" Target="https://www.codingninjas.com/studio/problems/trapping-rain-water_630519" TargetMode="External" Id="rId1038" /><Relationship Type="http://schemas.openxmlformats.org/officeDocument/2006/relationships/hyperlink" Target="https://www.youtube.com/watch?v=1_5VuquLbXg" TargetMode="External" Id="rId1039" /><Relationship Type="http://schemas.openxmlformats.org/officeDocument/2006/relationships/hyperlink" Target="https://takeuforward.org/data-structure/trapping-rainwater/" TargetMode="External" Id="rId1040" /><Relationship Type="http://schemas.openxmlformats.org/officeDocument/2006/relationships/hyperlink" Target="https://takeuforward.org/plus/dsa/problems/trapping-rainwater" TargetMode="External" Id="rId1041" /><Relationship Type="http://schemas.openxmlformats.org/officeDocument/2006/relationships/hyperlink" Target="https://leetcode.com/problems/sum-of-subarray-minimums/" TargetMode="External" Id="rId1042" /><Relationship Type="http://schemas.openxmlformats.org/officeDocument/2006/relationships/hyperlink" Target="https://www.geeksforgeeks.org/problems/sum-of-subarray-minimum/1" TargetMode="External" Id="rId1043" /><Relationship Type="http://schemas.openxmlformats.org/officeDocument/2006/relationships/hyperlink" Target="https://www.codingninjas.com/codestudio/problems/sum-of-subarray-minimums_8365431" TargetMode="External" Id="rId1044" /><Relationship Type="http://schemas.openxmlformats.org/officeDocument/2006/relationships/hyperlink" Target="https://www.youtube.com/watch?v=v0e8p9JCgRc" TargetMode="External" Id="rId1045" /><Relationship Type="http://schemas.openxmlformats.org/officeDocument/2006/relationships/hyperlink" Target="https://bugaddr.github.io/a2z_old_sheet/sum-of-subarray-minimums" TargetMode="External" Id="rId1046" /><Relationship Type="http://schemas.openxmlformats.org/officeDocument/2006/relationships/hyperlink" Target="https://leetcode.com/problems/asteroid-collision/" TargetMode="External" Id="rId1047" /><Relationship Type="http://schemas.openxmlformats.org/officeDocument/2006/relationships/hyperlink" Target="https://www.geeksforgeeks.org/problems/asteroid-collision/1" TargetMode="External" Id="rId1048" /><Relationship Type="http://schemas.openxmlformats.org/officeDocument/2006/relationships/hyperlink" Target="https://www.codingninjas.com/studio/problems/asteroid-collision_977232" TargetMode="External" Id="rId1049" /><Relationship Type="http://schemas.openxmlformats.org/officeDocument/2006/relationships/hyperlink" Target="https://www.youtube.com/watch?v=_eYGqw_VDR4" TargetMode="External" Id="rId1050" /><Relationship Type="http://schemas.openxmlformats.org/officeDocument/2006/relationships/hyperlink" Target="https://takeuforward.org/plus/dsa/problems/asteroid-collision" TargetMode="External" Id="rId1051" /><Relationship Type="http://schemas.openxmlformats.org/officeDocument/2006/relationships/hyperlink" Target="https://leetcode.com/problems/sum-of-subarray-ranges/" TargetMode="External" Id="rId1052" /><Relationship Type="http://schemas.openxmlformats.org/officeDocument/2006/relationships/hyperlink" Target="https://www.geeksforgeeks.org/problems/sum-of-subarray-ranges/1" TargetMode="External" Id="rId1053" /><Relationship Type="http://schemas.openxmlformats.org/officeDocument/2006/relationships/hyperlink" Target="https://www.codingninjas.com/studio/problems/subarray-range-sum_8365419" TargetMode="External" Id="rId1054" /><Relationship Type="http://schemas.openxmlformats.org/officeDocument/2006/relationships/hyperlink" Target="https://www.youtube.com/watch?v=gIrMptNPf5M" TargetMode="External" Id="rId1055" /><Relationship Type="http://schemas.openxmlformats.org/officeDocument/2006/relationships/hyperlink" Target="https://takeuforward.org/plus/dsa/problems/sum-of-subarray-ranges" TargetMode="External" Id="rId1056" /><Relationship Type="http://schemas.openxmlformats.org/officeDocument/2006/relationships/hyperlink" Target="https://leetcode.com/problems/remove-k-digits/" TargetMode="External" Id="rId1057" /><Relationship Type="http://schemas.openxmlformats.org/officeDocument/2006/relationships/hyperlink" Target="https://www.geeksforgeeks.org/problems/remove-k-digits/1" TargetMode="External" Id="rId1058" /><Relationship Type="http://schemas.openxmlformats.org/officeDocument/2006/relationships/hyperlink" Target="https://www.codingninjas.com/studio/problems/remove-k-digits_1461221" TargetMode="External" Id="rId1059" /><Relationship Type="http://schemas.openxmlformats.org/officeDocument/2006/relationships/hyperlink" Target="https://www.youtube.com/watch?v=jmbuRzYPGrg" TargetMode="External" Id="rId1060" /><Relationship Type="http://schemas.openxmlformats.org/officeDocument/2006/relationships/hyperlink" Target="https://takeuforward.org/plus/dsa/problems/remove-k-digits" TargetMode="External" Id="rId1061" /><Relationship Type="http://schemas.openxmlformats.org/officeDocument/2006/relationships/hyperlink" Target="https://leetcode.com/problems/largest-rectangle-in-histogram/" TargetMode="External" Id="rId1062" /><Relationship Type="http://schemas.openxmlformats.org/officeDocument/2006/relationships/hyperlink" Target="https://www.geeksforgeeks.org/problems/maximum-rectangular-area-in-a-histogram-1587115620/1" TargetMode="External" Id="rId1063" /><Relationship Type="http://schemas.openxmlformats.org/officeDocument/2006/relationships/hyperlink" Target="https://www.codingninjas.com/studio/problems/largest-rectangle-in-a-histogram_1058184" TargetMode="External" Id="rId1064" /><Relationship Type="http://schemas.openxmlformats.org/officeDocument/2006/relationships/hyperlink" Target="https://www.youtube.com/watch?v=Bzat9vgD0fs" TargetMode="External" Id="rId1065" /><Relationship Type="http://schemas.openxmlformats.org/officeDocument/2006/relationships/hyperlink" Target="https://takeuforward.org/data-structure/area-of-largest-rectangle-in-histogram/" TargetMode="External" Id="rId1066" /><Relationship Type="http://schemas.openxmlformats.org/officeDocument/2006/relationships/hyperlink" Target="https://takeuforward.org/plus/dsa/problems/largest-rectangle-in-a-histogram" TargetMode="External" Id="rId1067" /><Relationship Type="http://schemas.openxmlformats.org/officeDocument/2006/relationships/hyperlink" Target="https://leetcode.com/problems/maximal-rectangle/" TargetMode="External" Id="rId1068" /><Relationship Type="http://schemas.openxmlformats.org/officeDocument/2006/relationships/hyperlink" Target="https://www.geeksforgeeks.org/problems/max-rectangle/1" TargetMode="External" Id="rId1069" /><Relationship Type="http://schemas.openxmlformats.org/officeDocument/2006/relationships/hyperlink" Target="https://www.codingninjas.com/studio/problems/maximum-size-rectangle-sub-matrix-with-all-1's_893017" TargetMode="External" Id="rId1070" /><Relationship Type="http://schemas.openxmlformats.org/officeDocument/2006/relationships/hyperlink" Target="https://www.youtube.com/watch?v=ttVu6G7Ayik" TargetMode="External" Id="rId1071" /><Relationship Type="http://schemas.openxmlformats.org/officeDocument/2006/relationships/hyperlink" Target="https://takeuforward.org/plus/dsa/problems/maximum-rectangles" TargetMode="External" Id="rId1072" /><Relationship Type="http://schemas.openxmlformats.org/officeDocument/2006/relationships/hyperlink" Target="https://leetcode.com/problems/sliding-window-maximum/" TargetMode="External" Id="rId1073" /><Relationship Type="http://schemas.openxmlformats.org/officeDocument/2006/relationships/hyperlink" Target="https://www.geeksforgeeks.org/problems/maximum-of-all-subarrays-of-size-k3101/1" TargetMode="External" Id="rId1074" /><Relationship Type="http://schemas.openxmlformats.org/officeDocument/2006/relationships/hyperlink" Target="https://www.codingninjas.com/studio/problems/sliding-maximum-_701652" TargetMode="External" Id="rId1075" /><Relationship Type="http://schemas.openxmlformats.org/officeDocument/2006/relationships/hyperlink" Target="https://www.youtube.com/watch?v=NwBvene4Imo" TargetMode="External" Id="rId1076" /><Relationship Type="http://schemas.openxmlformats.org/officeDocument/2006/relationships/hyperlink" Target="https://takeuforward.org/data-structure/sliding-window-maximum/" TargetMode="External" Id="rId1077" /><Relationship Type="http://schemas.openxmlformats.org/officeDocument/2006/relationships/hyperlink" Target="https://takeuforward.org/plus/dsa/problems/sliding-window-maximum" TargetMode="External" Id="rId1078" /><Relationship Type="http://schemas.openxmlformats.org/officeDocument/2006/relationships/hyperlink" Target="https://leetcode.com/problems/online-stock-span/" TargetMode="External" Id="rId1079" /><Relationship Type="http://schemas.openxmlformats.org/officeDocument/2006/relationships/hyperlink" Target="https://www.geeksforgeeks.org/problems/stock-span-problem-1587115621/1" TargetMode="External" Id="rId1080" /><Relationship Type="http://schemas.openxmlformats.org/officeDocument/2006/relationships/hyperlink" Target="https://www.codingninjas.com/studio/problems/stock-span_5243295" TargetMode="External" Id="rId1081" /><Relationship Type="http://schemas.openxmlformats.org/officeDocument/2006/relationships/hyperlink" Target="https://www.youtube.com/watch?v=eay-zoSRkVc" TargetMode="External" Id="rId1082" /><Relationship Type="http://schemas.openxmlformats.org/officeDocument/2006/relationships/hyperlink" Target="https://takeuforward.org/plus/dsa/problems/stock-span-problem" TargetMode="External" Id="rId1083" /><Relationship Type="http://schemas.openxmlformats.org/officeDocument/2006/relationships/hyperlink" Target="https://leetcode.com/problems/find-the-celebrity" TargetMode="External" Id="rId1084" /><Relationship Type="http://schemas.openxmlformats.org/officeDocument/2006/relationships/hyperlink" Target="https://www.geeksforgeeks.org/problems/the-celebrity-problem/1" TargetMode="External" Id="rId1085" /><Relationship Type="http://schemas.openxmlformats.org/officeDocument/2006/relationships/hyperlink" Target="https://www.codingninjas.com/studio/problems/the-celebrity-problem_982769" TargetMode="External" Id="rId1086" /><Relationship Type="http://schemas.openxmlformats.org/officeDocument/2006/relationships/hyperlink" Target="https://www.youtube.com/watch?v=cEadsbTeze4" TargetMode="External" Id="rId1087" /><Relationship Type="http://schemas.openxmlformats.org/officeDocument/2006/relationships/hyperlink" Target="https://takeuforward.org/plus/dsa/problems/celebrity-problem" TargetMode="External" Id="rId1088" /><Relationship Type="http://schemas.openxmlformats.org/officeDocument/2006/relationships/hyperlink" Target="https://leetcode.com/problems/lru-cache/" TargetMode="External" Id="rId1089" /><Relationship Type="http://schemas.openxmlformats.org/officeDocument/2006/relationships/hyperlink" Target="https://www.geeksforgeeks.org/problems/lru-cache/1" TargetMode="External" Id="rId1090" /><Relationship Type="http://schemas.openxmlformats.org/officeDocument/2006/relationships/hyperlink" Target="https://www.codingninjas.com/studio/problems/lru-cache-implementation_670276" TargetMode="External" Id="rId1091" /><Relationship Type="http://schemas.openxmlformats.org/officeDocument/2006/relationships/hyperlink" Target="https://www.youtube.com/watch?v=z9bJUPxzFOw" TargetMode="External" Id="rId1092" /><Relationship Type="http://schemas.openxmlformats.org/officeDocument/2006/relationships/hyperlink" Target="https://takeuforward.org/data-structure/implement-lru-cache/" TargetMode="External" Id="rId1093" /><Relationship Type="http://schemas.openxmlformats.org/officeDocument/2006/relationships/hyperlink" Target="https://takeuforward.org/plus/dsa/problems/lru-cache" TargetMode="External" Id="rId1094" /><Relationship Type="http://schemas.openxmlformats.org/officeDocument/2006/relationships/hyperlink" Target="https://leetcode.com/problems/lfu-cache/" TargetMode="External" Id="rId1095" /><Relationship Type="http://schemas.openxmlformats.org/officeDocument/2006/relationships/hyperlink" Target="https://www.geeksforgeeks.org/problems/lfu-cache-1665050355/1" TargetMode="External" Id="rId1096" /><Relationship Type="http://schemas.openxmlformats.org/officeDocument/2006/relationships/hyperlink" Target="https://www.codingninjas.com/codestudio/problems/lfu-cache_8381892" TargetMode="External" Id="rId1097" /><Relationship Type="http://schemas.openxmlformats.org/officeDocument/2006/relationships/hyperlink" Target="https://www.youtube.com/watch?v=0PSB9y8ehbk" TargetMode="External" Id="rId1098" /><Relationship Type="http://schemas.openxmlformats.org/officeDocument/2006/relationships/hyperlink" Target="https://takeuforward.org/plus/dsa/problems/lfu-cache" TargetMode="External" Id="rId1099" /><Relationship Type="http://schemas.openxmlformats.org/officeDocument/2006/relationships/hyperlink" Target="https://leetcode.com/problems/longest-substring-without-repeating-characters/" TargetMode="External" Id="rId1100" /><Relationship Type="http://schemas.openxmlformats.org/officeDocument/2006/relationships/hyperlink" Target="https://www.geeksforgeeks.org/problems/length-of-the-longest-substring3036/1" TargetMode="External" Id="rId1101" /><Relationship Type="http://schemas.openxmlformats.org/officeDocument/2006/relationships/hyperlink" Target="https://www.codingninjas.com/studio/problems/longest-substring-without-repeating-characters_630418" TargetMode="External" Id="rId1102" /><Relationship Type="http://schemas.openxmlformats.org/officeDocument/2006/relationships/hyperlink" Target="https://www.youtube.com/watch?v=-zSxTJkcdAo" TargetMode="External" Id="rId1103" /><Relationship Type="http://schemas.openxmlformats.org/officeDocument/2006/relationships/hyperlink" Target="https://takeuforward.org/data-structure/length-of-longest-substring-without-any-repeating-character/" TargetMode="External" Id="rId1104" /><Relationship Type="http://schemas.openxmlformats.org/officeDocument/2006/relationships/hyperlink" Target="https://takeuforward.org/plus/dsa/problems/longest-substring-without-repeating-characters" TargetMode="External" Id="rId1105" /><Relationship Type="http://schemas.openxmlformats.org/officeDocument/2006/relationships/hyperlink" Target="https://leetcode.com/problems/max-consecutive-ones-iii/" TargetMode="External" Id="rId1106" /><Relationship Type="http://schemas.openxmlformats.org/officeDocument/2006/relationships/hyperlink" Target="https://www.geeksforgeeks.org/problems/longest-consecutive-1s-1587115620/1" TargetMode="External" Id="rId1107" /><Relationship Type="http://schemas.openxmlformats.org/officeDocument/2006/relationships/hyperlink" Target="https://www.codingninjas.com/studio/problems/maximum-consecutive-ones_892994" TargetMode="External" Id="rId1108" /><Relationship Type="http://schemas.openxmlformats.org/officeDocument/2006/relationships/hyperlink" Target="https://www.youtube.com/watch?v=3E4JBHSLpYk" TargetMode="External" Id="rId1109" /><Relationship Type="http://schemas.openxmlformats.org/officeDocument/2006/relationships/hyperlink" Target="https://takeuforward.org/plus/dsa/problems/max-consecutive-ones-iii" TargetMode="External" Id="rId1110" /><Relationship Type="http://schemas.openxmlformats.org/officeDocument/2006/relationships/hyperlink" Target="https://www.geeksforgeeks.org/problems/fruit-into-baskets-1663137462/1" TargetMode="External" Id="rId1111" /><Relationship Type="http://schemas.openxmlformats.org/officeDocument/2006/relationships/hyperlink" Target="https://www.codingninjas.com/studio/problems/fruits-and-baskets_985356" TargetMode="External" Id="rId1112" /><Relationship Type="http://schemas.openxmlformats.org/officeDocument/2006/relationships/hyperlink" Target="https://www.youtube.com/watch?v=e3bs0uA1NhQ" TargetMode="External" Id="rId1113" /><Relationship Type="http://schemas.openxmlformats.org/officeDocument/2006/relationships/hyperlink" Target="https://takeuforward.org/plus/dsa/problems/fruit-into-baskets" TargetMode="External" Id="rId1114" /><Relationship Type="http://schemas.openxmlformats.org/officeDocument/2006/relationships/hyperlink" Target="https://leetcode.com/problems/longest-repeating-character-replacement/" TargetMode="External" Id="rId1115" /><Relationship Type="http://schemas.openxmlformats.org/officeDocument/2006/relationships/hyperlink" Target="https://www.geeksforgeeks.org/problems/longest-repeating-character-replacement/1" TargetMode="External" Id="rId1116" /><Relationship Type="http://schemas.openxmlformats.org/officeDocument/2006/relationships/hyperlink" Target="https://www.codingninjas.com/studio/problems/longest-repeating-substring_980523" TargetMode="External" Id="rId1117" /><Relationship Type="http://schemas.openxmlformats.org/officeDocument/2006/relationships/hyperlink" Target="https://www.youtube.com/watch?v=_eNhaDCr6P0" TargetMode="External" Id="rId1118" /><Relationship Type="http://schemas.openxmlformats.org/officeDocument/2006/relationships/hyperlink" Target="https://takeuforward.org/plus/dsa/problems/longest-repeating-character-replacement" TargetMode="External" Id="rId1119" /><Relationship Type="http://schemas.openxmlformats.org/officeDocument/2006/relationships/hyperlink" Target="https://leetcode.com/problems/binary-subarrays-with-sum/" TargetMode="External" Id="rId1120" /><Relationship Type="http://schemas.openxmlformats.org/officeDocument/2006/relationships/hyperlink" Target="https://www.geeksforgeeks.org/problems/binary-subarray-with-sum/1" TargetMode="External" Id="rId1121" /><Relationship Type="http://schemas.openxmlformats.org/officeDocument/2006/relationships/hyperlink" Target="https://www.codingninjas.com/studio/problems/count-substrings-with-k-ones_3128698" TargetMode="External" Id="rId1122" /><Relationship Type="http://schemas.openxmlformats.org/officeDocument/2006/relationships/hyperlink" Target="https://www.youtube.com/watch?v=XnMdNUkX6VM" TargetMode="External" Id="rId1123" /><Relationship Type="http://schemas.openxmlformats.org/officeDocument/2006/relationships/hyperlink" Target="https://takeuforward.org/plus/dsa/problems/binary-subarrays-with-sum" TargetMode="External" Id="rId1124" /><Relationship Type="http://schemas.openxmlformats.org/officeDocument/2006/relationships/hyperlink" Target="https://leetcode.com/problems/count-number-of-nice-subarrays/" TargetMode="External" Id="rId1125" /><Relationship Type="http://schemas.openxmlformats.org/officeDocument/2006/relationships/hyperlink" Target="https://www.geeksforgeeks.org/problems/count-subarray-with-k-odds/1" TargetMode="External" Id="rId1126" /><Relationship Type="http://schemas.openxmlformats.org/officeDocument/2006/relationships/hyperlink" Target="https://www.codingninjas.com/studio/problems/count-distinct-subarrays-with-at-most-k-odd-elements_1069335" TargetMode="External" Id="rId1127" /><Relationship Type="http://schemas.openxmlformats.org/officeDocument/2006/relationships/hyperlink" Target="https://www.youtube.com/watch?v=j_QOv9OT9Og" TargetMode="External" Id="rId1128" /><Relationship Type="http://schemas.openxmlformats.org/officeDocument/2006/relationships/hyperlink" Target="https://takeuforward.org/plus/dsa/problems/count-number-of-nice-subarrays" TargetMode="External" Id="rId1129" /><Relationship Type="http://schemas.openxmlformats.org/officeDocument/2006/relationships/hyperlink" Target="https://leetcode.com/problems/number-of-substrings-containing-all-three-characters/" TargetMode="External" Id="rId1130" /><Relationship Type="http://schemas.openxmlformats.org/officeDocument/2006/relationships/hyperlink" Target="https://www.geeksforgeeks.org/problems/count-substring/1" TargetMode="External" Id="rId1131" /><Relationship Type="http://schemas.openxmlformats.org/officeDocument/2006/relationships/hyperlink" Target="https://www.codingninjas.com/studio/problems/count-substring-with-abc_8160465" TargetMode="External" Id="rId1132" /><Relationship Type="http://schemas.openxmlformats.org/officeDocument/2006/relationships/hyperlink" Target="https://www.youtube.com/watch?v=xtqN4qlgr8s" TargetMode="External" Id="rId1133" /><Relationship Type="http://schemas.openxmlformats.org/officeDocument/2006/relationships/hyperlink" Target="https://takeuforward.org/plus/dsa/problems/number-of-substrings-containing-all-three-characters" TargetMode="External" Id="rId1134" /><Relationship Type="http://schemas.openxmlformats.org/officeDocument/2006/relationships/hyperlink" Target="https://leetcode.com/problems/maximum-points-you-can-obtain-from-cards/" TargetMode="External" Id="rId1135" /><Relationship Type="http://schemas.openxmlformats.org/officeDocument/2006/relationships/hyperlink" Target="https://www.geeksforgeeks.org/problems/maximum-point-you-can-obtain-from-cards/1" TargetMode="External" Id="rId1136" /><Relationship Type="http://schemas.openxmlformats.org/officeDocument/2006/relationships/hyperlink" Target="https://www.codingninjas.com/codestudio/problems/maximum-points-from-cards_8391016" TargetMode="External" Id="rId1137" /><Relationship Type="http://schemas.openxmlformats.org/officeDocument/2006/relationships/hyperlink" Target="https://www.youtube.com/watch?v=pBWCOCS636U" TargetMode="External" Id="rId1138" /><Relationship Type="http://schemas.openxmlformats.org/officeDocument/2006/relationships/hyperlink" Target="https://takeuforward.org/plus/dsa/problems/maximum-points-you-can-obtain-from-cards-" TargetMode="External" Id="rId1139" /><Relationship Type="http://schemas.openxmlformats.org/officeDocument/2006/relationships/hyperlink" Target="https://leetcode.com/problems/longest-substring-with-at-most-k-distinct-characters/" TargetMode="External" Id="rId1140" /><Relationship Type="http://schemas.openxmlformats.org/officeDocument/2006/relationships/hyperlink" Target="https://www.geeksforgeeks.org/problems/longest-k-unique-characters-substring0853/1" TargetMode="External" Id="rId1141" /><Relationship Type="http://schemas.openxmlformats.org/officeDocument/2006/relationships/hyperlink" Target="https://www.codingninjas.com/studio/problems/longest-substring-with-at-most-k-distinct-characters_2221410" TargetMode="External" Id="rId1142" /><Relationship Type="http://schemas.openxmlformats.org/officeDocument/2006/relationships/hyperlink" Target="https://www.youtube.com/watch?v=teM9ZsVRQyc" TargetMode="External" Id="rId1143" /><Relationship Type="http://schemas.openxmlformats.org/officeDocument/2006/relationships/hyperlink" Target="https://takeuforward.org/plus/dsa/problems/longest-substring-with-at-most-k-distinct-characters" TargetMode="External" Id="rId1144" /><Relationship Type="http://schemas.openxmlformats.org/officeDocument/2006/relationships/hyperlink" Target="https://leetcode.com/problems/subarrays-with-k-different-integers/" TargetMode="External" Id="rId1145" /><Relationship Type="http://schemas.openxmlformats.org/officeDocument/2006/relationships/hyperlink" Target="https://www.geeksforgeeks.org/problems/subarrays-with-k-different-integers/1" TargetMode="External" Id="rId1146" /><Relationship Type="http://schemas.openxmlformats.org/officeDocument/2006/relationships/hyperlink" Target="https://www.codingninjas.com/studio/problems/subarrays-with-at-most-%E2%80%98k%E2%80%99-distinct-values_1473804" TargetMode="External" Id="rId1147" /><Relationship Type="http://schemas.openxmlformats.org/officeDocument/2006/relationships/hyperlink" Target="https://www.youtube.com/watch?v=7wYGbV_LsX4" TargetMode="External" Id="rId1148" /><Relationship Type="http://schemas.openxmlformats.org/officeDocument/2006/relationships/hyperlink" Target="https://leetcode.com/problems/minimum-window-substring/" TargetMode="External" Id="rId1149" /><Relationship Type="http://schemas.openxmlformats.org/officeDocument/2006/relationships/hyperlink" Target="https://practice.geeksforgeeks.org/problems/smallest-window-in-a-string-containing-all-the-characters-of-another-string-1587115621/1" TargetMode="External" Id="rId1150" /><Relationship Type="http://schemas.openxmlformats.org/officeDocument/2006/relationships/hyperlink" Target="https://www.codingninjas.com/studio/problems/minimum-window-substring_1215004" TargetMode="External" Id="rId1151" /><Relationship Type="http://schemas.openxmlformats.org/officeDocument/2006/relationships/hyperlink" Target="https://www.youtube.com/watch?v=WJaij9ffOIY" TargetMode="External" Id="rId1152" /><Relationship Type="http://schemas.openxmlformats.org/officeDocument/2006/relationships/hyperlink" Target="https://takeuforward.org/plus/dsa/problems/minimum-window-substring-" TargetMode="External" Id="rId1153" /><Relationship Type="http://schemas.openxmlformats.org/officeDocument/2006/relationships/hyperlink" Target="https://leetcode.com/problems/minimum-window-subsequence/" TargetMode="External" Id="rId1154" /><Relationship Type="http://schemas.openxmlformats.org/officeDocument/2006/relationships/hyperlink" Target="https://www.geeksforgeeks.org/problems/minimum-window-subsequence/1" TargetMode="External" Id="rId1155" /><Relationship Type="http://schemas.openxmlformats.org/officeDocument/2006/relationships/hyperlink" Target="https://www.codingninjas.com/studio/problems/minimum-window-subsequence_2181133" TargetMode="External" Id="rId1156" /><Relationship Type="http://schemas.openxmlformats.org/officeDocument/2006/relationships/hyperlink" Target="https://www.geeksforgeeks.org/problems/implementation-of-priority-queue-using-binary-heap/1" TargetMode="External" Id="rId1157" /><Relationship Type="http://schemas.openxmlformats.org/officeDocument/2006/relationships/hyperlink" Target="https://www.codingninjas.com/studio/problems/implement-a-priority-queue-_1743878" TargetMode="External" Id="rId1158" /><Relationship Type="http://schemas.openxmlformats.org/officeDocument/2006/relationships/hyperlink" Target="https://www.geeksforgeeks.org/problems/operations-on-binary-min-heap/1" TargetMode="External" Id="rId1159" /><Relationship Type="http://schemas.openxmlformats.org/officeDocument/2006/relationships/hyperlink" Target="https://www.codingninjas.com/studio/problems/min-heap-implementation_5480527" TargetMode="External" Id="rId1160" /><Relationship Type="http://schemas.openxmlformats.org/officeDocument/2006/relationships/hyperlink" Target="https://takeuforward.org/plus/dsa/problems/implement-min-heap" TargetMode="External" Id="rId1161" /><Relationship Type="http://schemas.openxmlformats.org/officeDocument/2006/relationships/hyperlink" Target="https://www.geeksforgeeks.org/problems/does-array-represent-heap4345/1" TargetMode="External" Id="rId1162" /><Relationship Type="http://schemas.openxmlformats.org/officeDocument/2006/relationships/hyperlink" Target="https://www.codingninjas.com/studio/problems/is-heap-possible-from-the-array" TargetMode="External" Id="rId1163" /><Relationship Type="http://schemas.openxmlformats.org/officeDocument/2006/relationships/hyperlink" Target="https://takeuforward.org/plus/dsa/problems/check-if-an-array-represents-a-min-heap-" TargetMode="External" Id="rId1164" /><Relationship Type="http://schemas.openxmlformats.org/officeDocument/2006/relationships/hyperlink" Target="https://www.geeksforgeeks.org/problems/convert-min-heap-to-max-heap-1666385109/1" TargetMode="External" Id="rId1165" /><Relationship Type="http://schemas.openxmlformats.org/officeDocument/2006/relationships/hyperlink" Target="https://www.codingninjas.com/codestudio/problems/convert-min-heap-to-max-heap_1381084" TargetMode="External" Id="rId1166" /><Relationship Type="http://schemas.openxmlformats.org/officeDocument/2006/relationships/hyperlink" Target="https://takeuforward.org/plus/dsa/problems/convert-min-heap-to-max-heap" TargetMode="External" Id="rId1167" /><Relationship Type="http://schemas.openxmlformats.org/officeDocument/2006/relationships/hyperlink" Target="https://leetcode.com/problems/kth-largest-element-in-an-array/" TargetMode="External" Id="rId1168" /><Relationship Type="http://schemas.openxmlformats.org/officeDocument/2006/relationships/hyperlink" Target="https://www.geeksforgeeks.org/problems/k-largest-elements4206/1" TargetMode="External" Id="rId1169" /><Relationship Type="http://schemas.openxmlformats.org/officeDocument/2006/relationships/hyperlink" Target="https://www.codingninjas.com/codestudio/problems/k-largest-elements_796005" TargetMode="External" Id="rId1170" /><Relationship Type="http://schemas.openxmlformats.org/officeDocument/2006/relationships/hyperlink" Target="https://takeuforward.org/data-structure/kth-largest-smallest-element-in-an-array/" TargetMode="External" Id="rId1171" /><Relationship Type="http://schemas.openxmlformats.org/officeDocument/2006/relationships/hyperlink" Target="https://takeuforward.org/plus/dsa/problems/k-th-largest-element-in-an-array" TargetMode="External" Id="rId1172" /><Relationship Type="http://schemas.openxmlformats.org/officeDocument/2006/relationships/hyperlink" Target="https://www.geeksforgeeks.org/problems/kth-smallest-element5635/1" TargetMode="External" Id="rId1173" /><Relationship Type="http://schemas.openxmlformats.org/officeDocument/2006/relationships/hyperlink" Target="https://www.codingninjas.com/studio/problems/merge-k-sorted-arrays_975379" TargetMode="External" Id="rId1174" /><Relationship Type="http://schemas.openxmlformats.org/officeDocument/2006/relationships/hyperlink" Target="https://takeuforward.org/data-structure/kth-largest-smallest-element-in-an-array/" TargetMode="External" Id="rId1175" /><Relationship Type="http://schemas.openxmlformats.org/officeDocument/2006/relationships/hyperlink" Target="https://www.geeksforgeeks.org/problems/merge-k-sorted-arrays/1" TargetMode="External" Id="rId1176" /><Relationship Type="http://schemas.openxmlformats.org/officeDocument/2006/relationships/hyperlink" Target="https://leetcode.com/problems/merge-k-sorted-lists" TargetMode="External" Id="rId1177" /><Relationship Type="http://schemas.openxmlformats.org/officeDocument/2006/relationships/hyperlink" Target="https://leetcode.com/problems/merge-k-sorted-lists/" TargetMode="External" Id="rId1178" /><Relationship Type="http://schemas.openxmlformats.org/officeDocument/2006/relationships/hyperlink" Target="https://www.geeksforgeeks.org/problems/merge-k-sorted-linked-lists/1" TargetMode="External" Id="rId1179" /><Relationship Type="http://schemas.openxmlformats.org/officeDocument/2006/relationships/hyperlink" Target="https://www.codingninjas.com/studio/problems/merge-k-sorted-lists_992772" TargetMode="External" Id="rId1180" /><Relationship Type="http://schemas.openxmlformats.org/officeDocument/2006/relationships/hyperlink" Target="https://www.geeksforgeeks.org/problems/replace-elements-by-its-rank-in-the-array/1" TargetMode="External" Id="rId1181" /><Relationship Type="http://schemas.openxmlformats.org/officeDocument/2006/relationships/hyperlink" Target="https://www.codingninjas.com/studio/problems/replace-each-element-of-array-with-its-corresponding-rank_975384" TargetMode="External" Id="rId1182" /><Relationship Type="http://schemas.openxmlformats.org/officeDocument/2006/relationships/hyperlink" Target="https://takeuforward.org/data-structure/replace-elements-by-its-rank-in-the-array/" TargetMode="External" Id="rId1183" /><Relationship Type="http://schemas.openxmlformats.org/officeDocument/2006/relationships/hyperlink" Target="https://leetcode.com/problems/task-scheduler/" TargetMode="External" Id="rId1184" /><Relationship Type="http://schemas.openxmlformats.org/officeDocument/2006/relationships/hyperlink" Target="https://www.geeksforgeeks.org/problems/task-scheduler/1" TargetMode="External" Id="rId1185" /><Relationship Type="http://schemas.openxmlformats.org/officeDocument/2006/relationships/hyperlink" Target="https://www.codingninjas.com/studio/problems/task-scheduler_1070424" TargetMode="External" Id="rId1186" /><Relationship Type="http://schemas.openxmlformats.org/officeDocument/2006/relationships/hyperlink" Target="https://leetcode.com/problems/hand-of-straights/" TargetMode="External" Id="rId1187" /><Relationship Type="http://schemas.openxmlformats.org/officeDocument/2006/relationships/hyperlink" Target="https://www.codingninjas.com/studio/problems/groups-in-ninja-land._1459215" TargetMode="External" Id="rId1188" /><Relationship Type="http://schemas.openxmlformats.org/officeDocument/2006/relationships/hyperlink" Target="https://leetcode.com/problems/design-twitter/" TargetMode="External" Id="rId1189" /><Relationship Type="http://schemas.openxmlformats.org/officeDocument/2006/relationships/hyperlink" Target="https://practice.geeksforgeeks.org/problems/design-twitter/1" TargetMode="External" Id="rId1190" /><Relationship Type="http://schemas.openxmlformats.org/officeDocument/2006/relationships/hyperlink" Target="https://www.codingninjas.com/codestudio/problems/design-twitter_8380711" TargetMode="External" Id="rId1191" /><Relationship Type="http://schemas.openxmlformats.org/officeDocument/2006/relationships/hyperlink" Target="https://www.geeksforgeeks.org/problems/rod-cutting0840/1" TargetMode="External" Id="rId1192" /><Relationship Type="http://schemas.openxmlformats.org/officeDocument/2006/relationships/hyperlink" Target="https://www.codingninjas.com/studio/problems/connect-n-ropes-with-minimum-cost_625783" TargetMode="External" Id="rId1193" /><Relationship Type="http://schemas.openxmlformats.org/officeDocument/2006/relationships/hyperlink" Target="https://leetcode.com/problems/kth-largest-element-in-a-stream/" TargetMode="External" Id="rId1194" /><Relationship Type="http://schemas.openxmlformats.org/officeDocument/2006/relationships/hyperlink" Target="https://www.geeksforgeeks.org/problems/kth-largest-element-in-a-stream2220/1" TargetMode="External" Id="rId1195" /><Relationship Type="http://schemas.openxmlformats.org/officeDocument/2006/relationships/hyperlink" Target="https://www.codingninjas.com/studio/problems/kth-largest-element-in-a-stream_800301" TargetMode="External" Id="rId1196" /><Relationship Type="http://schemas.openxmlformats.org/officeDocument/2006/relationships/hyperlink" Target="https://takeuforward.org/plus/dsa/problems/kth-largest-element-in-a-stream-of-running-integers" TargetMode="External" Id="rId1197" /><Relationship Type="http://schemas.openxmlformats.org/officeDocument/2006/relationships/hyperlink" Target="https://www.geeksforgeeks.org/problems/maximum-sum-combination/1" TargetMode="External" Id="rId1198" /><Relationship Type="http://schemas.openxmlformats.org/officeDocument/2006/relationships/hyperlink" Target="https://www.codingninjas.com/studio/problems/median-in-a-stream_975268" TargetMode="External" Id="rId1199" /><Relationship Type="http://schemas.openxmlformats.org/officeDocument/2006/relationships/hyperlink" Target="https://www.interviewbit.com/problems/maximum-sum-combinations/" TargetMode="External" Id="rId1200" /><Relationship Type="http://schemas.openxmlformats.org/officeDocument/2006/relationships/hyperlink" Target="https://leetcode.com/problems/find-median-from-data-stream/" TargetMode="External" Id="rId1201" /><Relationship Type="http://schemas.openxmlformats.org/officeDocument/2006/relationships/hyperlink" Target="https://www.geeksforgeeks.org/problems/find-median-in-a-stream-1587115620/1" TargetMode="External" Id="rId1202" /><Relationship Type="http://schemas.openxmlformats.org/officeDocument/2006/relationships/hyperlink" Target="https://www.codingninjas.com/studio/problems/median-in-a-stream_975268" TargetMode="External" Id="rId1203" /><Relationship Type="http://schemas.openxmlformats.org/officeDocument/2006/relationships/hyperlink" Target="https://leetcode.com/problems/top-k-frequent-elements/" TargetMode="External" Id="rId1204" /><Relationship Type="http://schemas.openxmlformats.org/officeDocument/2006/relationships/hyperlink" Target="https://www.geeksforgeeks.org/problems/top-k-frequent-elements-in-array/1" TargetMode="External" Id="rId1205" /><Relationship Type="http://schemas.openxmlformats.org/officeDocument/2006/relationships/hyperlink" Target="https://www.codingninjas.com/studio/problems/k-most-frequent-elements_3167808" TargetMode="External" Id="rId1206" /><Relationship Type="http://schemas.openxmlformats.org/officeDocument/2006/relationships/hyperlink" Target="https://leetcode.com/problems/assign-cookies/" TargetMode="External" Id="rId1207" /><Relationship Type="http://schemas.openxmlformats.org/officeDocument/2006/relationships/hyperlink" Target="https://www.geeksforgeeks.org/problems/assign-cookies/1" TargetMode="External" Id="rId1208" /><Relationship Type="http://schemas.openxmlformats.org/officeDocument/2006/relationships/hyperlink" Target="https://www.codingninjas.com/codestudio/problems/assign-cookies_8390826" TargetMode="External" Id="rId1209" /><Relationship Type="http://schemas.openxmlformats.org/officeDocument/2006/relationships/hyperlink" Target="https://www.youtube.com/watch?v=DIX2p7vb9co" TargetMode="External" Id="rId1210" /><Relationship Type="http://schemas.openxmlformats.org/officeDocument/2006/relationships/hyperlink" Target="https://takeuforward.org/Greedy/assign-cookies" TargetMode="External" Id="rId1211" /><Relationship Type="http://schemas.openxmlformats.org/officeDocument/2006/relationships/hyperlink" Target="https://takeuforward.org/plus/dsa/problems/assign-cookies" TargetMode="External" Id="rId1212" /><Relationship Type="http://schemas.openxmlformats.org/officeDocument/2006/relationships/hyperlink" Target="https://www.geeksforgeeks.org/problems/fractional-knapsack-1587115620/1" TargetMode="External" Id="rId1213" /><Relationship Type="http://schemas.openxmlformats.org/officeDocument/2006/relationships/hyperlink" Target="https://www.codingninjas.com/studio/problems/fractional-knapsack_975286" TargetMode="External" Id="rId1214" /><Relationship Type="http://schemas.openxmlformats.org/officeDocument/2006/relationships/hyperlink" Target="https://www.youtube.com/watch?v=1ibsQrnuEEg" TargetMode="External" Id="rId1215" /><Relationship Type="http://schemas.openxmlformats.org/officeDocument/2006/relationships/hyperlink" Target="https://takeuforward.org/data-structure/fractional-knapsack-problem-greedy-approach/" TargetMode="External" Id="rId1216" /><Relationship Type="http://schemas.openxmlformats.org/officeDocument/2006/relationships/hyperlink" Target="https://practice.geeksforgeeks.org/problems/fractional-knapsack-1587115620/1" TargetMode="External" Id="rId1217" /><Relationship Type="http://schemas.openxmlformats.org/officeDocument/2006/relationships/hyperlink" Target="https://www.geeksforgeeks.org/problems/-minimum-number-of-coins4426/1" TargetMode="External" Id="rId1218" /><Relationship Type="http://schemas.openxmlformats.org/officeDocument/2006/relationships/hyperlink" Target="https://www.codingninjas.com/studio/problems/find-minimum-number-of-coins_975277" TargetMode="External" Id="rId1219" /><Relationship Type="http://schemas.openxmlformats.org/officeDocument/2006/relationships/hyperlink" Target="https://www.youtube.com/watch?v=mVg9CfJvayM" TargetMode="External" Id="rId1220" /><Relationship Type="http://schemas.openxmlformats.org/officeDocument/2006/relationships/hyperlink" Target="https://takeuforward.org/data-structure/find-minimum-number-of-coins/" TargetMode="External" Id="rId1221" /><Relationship Type="http://schemas.openxmlformats.org/officeDocument/2006/relationships/hyperlink" Target="https://www.geeksforgeeks.org/find-minimum-number-of-coins-that-make-a-change/" TargetMode="External" Id="rId1222" /><Relationship Type="http://schemas.openxmlformats.org/officeDocument/2006/relationships/hyperlink" Target="https://leetcode.com/problems/lemonade-change/" TargetMode="External" Id="rId1223" /><Relationship Type="http://schemas.openxmlformats.org/officeDocument/2006/relationships/hyperlink" Target="https://www.geeksforgeeks.org/problems/lemonade-change/1" TargetMode="External" Id="rId1224" /><Relationship Type="http://schemas.openxmlformats.org/officeDocument/2006/relationships/hyperlink" Target="https://www.codingninjas.com/codestudio/problems/lemonade-change_8224112" TargetMode="External" Id="rId1225" /><Relationship Type="http://schemas.openxmlformats.org/officeDocument/2006/relationships/hyperlink" Target="https://www.youtube.com/watch?v=n_tmibEhO6Q" TargetMode="External" Id="rId1226" /><Relationship Type="http://schemas.openxmlformats.org/officeDocument/2006/relationships/hyperlink" Target="https://takeuforward.org/Greedy/lemonade-change" TargetMode="External" Id="rId1227" /><Relationship Type="http://schemas.openxmlformats.org/officeDocument/2006/relationships/hyperlink" Target="https://takeuforward.org/plus/dsa/problems/lemonade-change" TargetMode="External" Id="rId1228" /><Relationship Type="http://schemas.openxmlformats.org/officeDocument/2006/relationships/hyperlink" Target="https://leetcode.com/problems/valid-parenthesis-string/" TargetMode="External" Id="rId1229" /><Relationship Type="http://schemas.openxmlformats.org/officeDocument/2006/relationships/hyperlink" Target="https://www.geeksforgeeks.org/problems/parenthesis-checker2744/1" TargetMode="External" Id="rId1230" /><Relationship Type="http://schemas.openxmlformats.org/officeDocument/2006/relationships/hyperlink" Target="https://www.codingninjas.com/studio/problems/balanced-parentheses_8162202" TargetMode="External" Id="rId1231" /><Relationship Type="http://schemas.openxmlformats.org/officeDocument/2006/relationships/hyperlink" Target="https://www.youtube.com/watch?v=cHT6sG_hUZI" TargetMode="External" Id="rId1232" /><Relationship Type="http://schemas.openxmlformats.org/officeDocument/2006/relationships/hyperlink" Target="https://takeuforward.org/plus/dsa/problems/valid-paranthesis-checker" TargetMode="External" Id="rId1233" /><Relationship Type="http://schemas.openxmlformats.org/officeDocument/2006/relationships/hyperlink" Target="https://www.geeksforgeeks.org/problems/n-meetings-in-one-room-1587115620/1" TargetMode="External" Id="rId1234" /><Relationship Type="http://schemas.openxmlformats.org/officeDocument/2006/relationships/hyperlink" Target="https://www.codingninjas.com/studio/problems/maximum-meetings_1062658" TargetMode="External" Id="rId1235" /><Relationship Type="http://schemas.openxmlformats.org/officeDocument/2006/relationships/hyperlink" Target="https://www.youtube.com/watch?v=mKfhTotEguk" TargetMode="External" Id="rId1236" /><Relationship Type="http://schemas.openxmlformats.org/officeDocument/2006/relationships/hyperlink" Target="https://takeuforward.org/data-structure/n-meetings-in-one-room/" TargetMode="External" Id="rId1237" /><Relationship Type="http://schemas.openxmlformats.org/officeDocument/2006/relationships/hyperlink" Target="https://takeuforward.org/plus/dsa/problems/n-meetings-in-one-room" TargetMode="External" Id="rId1238" /><Relationship Type="http://schemas.openxmlformats.org/officeDocument/2006/relationships/hyperlink" Target="https://practice.geeksforgeeks.org/problems/n-meetings-in-one-room-1587115620/1" TargetMode="External" Id="rId1239" /><Relationship Type="http://schemas.openxmlformats.org/officeDocument/2006/relationships/hyperlink" Target="https://leetcode.com/problems/jump-game/" TargetMode="External" Id="rId1240" /><Relationship Type="http://schemas.openxmlformats.org/officeDocument/2006/relationships/hyperlink" Target="https://www.geeksforgeeks.org/problems/jump-game/1" TargetMode="External" Id="rId1241" /><Relationship Type="http://schemas.openxmlformats.org/officeDocument/2006/relationships/hyperlink" Target="https://www.codingninjas.com/studio/problems/jump-game_3164697" TargetMode="External" Id="rId1242" /><Relationship Type="http://schemas.openxmlformats.org/officeDocument/2006/relationships/hyperlink" Target="https://www.youtube.com/watch?v=tZAa_jJ3SwQ" TargetMode="External" Id="rId1243" /><Relationship Type="http://schemas.openxmlformats.org/officeDocument/2006/relationships/hyperlink" Target="https://takeuforward.org/Greedy/jump-game-i" TargetMode="External" Id="rId1244" /><Relationship Type="http://schemas.openxmlformats.org/officeDocument/2006/relationships/hyperlink" Target="https://takeuforward.org/plus/dsa/problems/jump-game---i" TargetMode="External" Id="rId1245" /><Relationship Type="http://schemas.openxmlformats.org/officeDocument/2006/relationships/hyperlink" Target="https://leetcode.com/problems/jump-game-ii/" TargetMode="External" Id="rId1246" /><Relationship Type="http://schemas.openxmlformats.org/officeDocument/2006/relationships/hyperlink" Target="https://www.geeksforgeeks.org/problems/minimum-number-of-jumps-1587115620/1" TargetMode="External" Id="rId1247" /><Relationship Type="http://schemas.openxmlformats.org/officeDocument/2006/relationships/hyperlink" Target="https://www.codingninjas.com/studio/problems/jump-game_893178" TargetMode="External" Id="rId1248" /><Relationship Type="http://schemas.openxmlformats.org/officeDocument/2006/relationships/hyperlink" Target="https://www.youtube.com/watch?v=7SBVnw7GSTk" TargetMode="External" Id="rId1249" /><Relationship Type="http://schemas.openxmlformats.org/officeDocument/2006/relationships/hyperlink" Target="https://www.geeksforgeeks.org/problems/minimum-platforms-1587115620/1" TargetMode="External" Id="rId1250" /><Relationship Type="http://schemas.openxmlformats.org/officeDocument/2006/relationships/hyperlink" Target="https://www.codingninjas.com/studio/problems/minimum-number-of-platforms_799400" TargetMode="External" Id="rId1251" /><Relationship Type="http://schemas.openxmlformats.org/officeDocument/2006/relationships/hyperlink" Target="https://www.youtube.com/watch?v=AsGzwR_FWok" TargetMode="External" Id="rId1252" /><Relationship Type="http://schemas.openxmlformats.org/officeDocument/2006/relationships/hyperlink" Target="https://takeuforward.org/data-structure/minimum-number-of-platforms-required-for-a-railway/" TargetMode="External" Id="rId1253" /><Relationship Type="http://schemas.openxmlformats.org/officeDocument/2006/relationships/hyperlink" Target="https://takeuforward.org/plus/dsa/problems/minimum-number-of-platforms-required-for-a-railway" TargetMode="External" Id="rId1254" /><Relationship Type="http://schemas.openxmlformats.org/officeDocument/2006/relationships/hyperlink" Target="https://practice.geeksforgeeks.org/problems/minimum-platforms-1587115620/1" TargetMode="External" Id="rId1255" /><Relationship Type="http://schemas.openxmlformats.org/officeDocument/2006/relationships/hyperlink" Target="https://www.geeksforgeeks.org/problems/job-sequencing-problem-1587115620/1" TargetMode="External" Id="rId1256" /><Relationship Type="http://schemas.openxmlformats.org/officeDocument/2006/relationships/hyperlink" Target="https://www.codingninjas.com/studio/problems/job-sequencing-problem_1169460" TargetMode="External" Id="rId1257" /><Relationship Type="http://schemas.openxmlformats.org/officeDocument/2006/relationships/hyperlink" Target="https://www.youtube.com/watch?v=QbwltemZbRg" TargetMode="External" Id="rId1258" /><Relationship Type="http://schemas.openxmlformats.org/officeDocument/2006/relationships/hyperlink" Target="https://takeuforward.org/data-structure/job-sequencing-problem/" TargetMode="External" Id="rId1259" /><Relationship Type="http://schemas.openxmlformats.org/officeDocument/2006/relationships/hyperlink" Target="https://takeuforward.org/plus/dsa/problems/job-sequencing-problem" TargetMode="External" Id="rId1260" /><Relationship Type="http://schemas.openxmlformats.org/officeDocument/2006/relationships/hyperlink" Target="https://practice.geeksforgeeks.org/problems/job-sequencing-problem-1587115620/1" TargetMode="External" Id="rId1261" /><Relationship Type="http://schemas.openxmlformats.org/officeDocument/2006/relationships/hyperlink" Target="https://leetcode.com/problems/candy/" TargetMode="External" Id="rId1262" /><Relationship Type="http://schemas.openxmlformats.org/officeDocument/2006/relationships/hyperlink" Target="https://www.geeksforgeeks.org/problems/candy/1" TargetMode="External" Id="rId1263" /><Relationship Type="http://schemas.openxmlformats.org/officeDocument/2006/relationships/hyperlink" Target="https://www.codingninjas.com/studio/problems/candies_893290" TargetMode="External" Id="rId1264" /><Relationship Type="http://schemas.openxmlformats.org/officeDocument/2006/relationships/hyperlink" Target="https://www.youtube.com/watch?v=IIqVFvKE6RY" TargetMode="External" Id="rId1265" /><Relationship Type="http://schemas.openxmlformats.org/officeDocument/2006/relationships/hyperlink" Target="https://takeuforward.org/plus/dsa/problems/candy" TargetMode="External" Id="rId1266" /><Relationship Type="http://schemas.openxmlformats.org/officeDocument/2006/relationships/hyperlink" Target="https://www.geeksforgeeks.org/problems/shortest-job-first/1" TargetMode="External" Id="rId1267" /><Relationship Type="http://schemas.openxmlformats.org/officeDocument/2006/relationships/hyperlink" Target="https://www.codingninjas.com/studio/problems/sjf_1172165" TargetMode="External" Id="rId1268" /><Relationship Type="http://schemas.openxmlformats.org/officeDocument/2006/relationships/hyperlink" Target="https://www.youtube.com/watch?v=3-QbX1iDbXs" TargetMode="External" Id="rId1269" /><Relationship Type="http://schemas.openxmlformats.org/officeDocument/2006/relationships/hyperlink" Target="https://takeuforward.org/Greedy/shortest-job-first-or-sjf-cpu-scheduling" TargetMode="External" Id="rId1270" /><Relationship Type="http://schemas.openxmlformats.org/officeDocument/2006/relationships/hyperlink" Target="https://takeuforward.org/plus/dsa/problems/shortest-job-first" TargetMode="External" Id="rId1271" /><Relationship Type="http://schemas.openxmlformats.org/officeDocument/2006/relationships/hyperlink" Target="https://www.geeksforgeeks.org/problems/page-faults-in-lru5603/1" TargetMode="External" Id="rId1272" /><Relationship Type="http://schemas.openxmlformats.org/officeDocument/2006/relationships/hyperlink" Target="https://leetcode.com/problems/insert-interval/" TargetMode="External" Id="rId1273" /><Relationship Type="http://schemas.openxmlformats.org/officeDocument/2006/relationships/hyperlink" Target="https://www.geeksforgeeks.org/problems/insert-interval-1666733333/1" TargetMode="External" Id="rId1274" /><Relationship Type="http://schemas.openxmlformats.org/officeDocument/2006/relationships/hyperlink" Target="https://www.codingninjas.com/studio/problems/-insert-interval_285893" TargetMode="External" Id="rId1275" /><Relationship Type="http://schemas.openxmlformats.org/officeDocument/2006/relationships/hyperlink" Target="https://www.youtube.com/watch?v=xxRE-46OCC8" TargetMode="External" Id="rId1276" /><Relationship Type="http://schemas.openxmlformats.org/officeDocument/2006/relationships/hyperlink" Target="https://takeuforward.org/?s=Insert+Interval" TargetMode="External" Id="rId1277" /><Relationship Type="http://schemas.openxmlformats.org/officeDocument/2006/relationships/hyperlink" Target="https://takeuforward.org/plus/dsa/problems/insert-interval" TargetMode="External" Id="rId1278" /><Relationship Type="http://schemas.openxmlformats.org/officeDocument/2006/relationships/hyperlink" Target="https://leetcode.com/problems/merge-intervals/" TargetMode="External" Id="rId1279" /><Relationship Type="http://schemas.openxmlformats.org/officeDocument/2006/relationships/hyperlink" Target="https://www.geeksforgeeks.org/problems/overlapping-intervals--170633/1" TargetMode="External" Id="rId1280" /><Relationship Type="http://schemas.openxmlformats.org/officeDocument/2006/relationships/hyperlink" Target="https://www.codingninjas.com/studio/problems/merge-intervals_699917" TargetMode="External" Id="rId1281" /><Relationship Type="http://schemas.openxmlformats.org/officeDocument/2006/relationships/hyperlink" Target="https://www.youtube.com/watch?v=2JzRBPFYbKE" TargetMode="External" Id="rId1282" /><Relationship Type="http://schemas.openxmlformats.org/officeDocument/2006/relationships/hyperlink" Target="https://takeuforward.org/data-structure/merge-overlapping-sub-intervals/" TargetMode="External" Id="rId1283" /><Relationship Type="http://schemas.openxmlformats.org/officeDocument/2006/relationships/hyperlink" Target="https://leetcode.com/problems/non-overlapping-intervals/" TargetMode="External" Id="rId1284" /><Relationship Type="http://schemas.openxmlformats.org/officeDocument/2006/relationships/hyperlink" Target="https://www.geeksforgeeks.org/problems/non-overlapping-intervals/1" TargetMode="External" Id="rId1285" /><Relationship Type="http://schemas.openxmlformats.org/officeDocument/2006/relationships/hyperlink" Target="https://www.codingninjas.com/studio/problems/non-overlapping-intervals_3169341" TargetMode="External" Id="rId1286" /><Relationship Type="http://schemas.openxmlformats.org/officeDocument/2006/relationships/hyperlink" Target="https://www.youtube.com/watch?v=HDHQ8lAWakY" TargetMode="External" Id="rId1287" /><Relationship Type="http://schemas.openxmlformats.org/officeDocument/2006/relationships/hyperlink" Target="https://takeuforward.org/plus/dsa/problems/non-overlapping-intervals" TargetMode="External" Id="rId1288" /><Relationship Type="http://schemas.openxmlformats.org/officeDocument/2006/relationships/hyperlink" Target="https://www.geeksforgeeks.org/problems/introduction-to-trees/1" TargetMode="External" Id="rId1289" /><Relationship Type="http://schemas.openxmlformats.org/officeDocument/2006/relationships/hyperlink" Target="https://www.codingninjas.com/studio/problems/number-of-nodes_8162204" TargetMode="External" Id="rId1290" /><Relationship Type="http://schemas.openxmlformats.org/officeDocument/2006/relationships/hyperlink" Target="https://www.youtube.com/watch?v=_ANrF3FJm7I" TargetMode="External" Id="rId1291" /><Relationship Type="http://schemas.openxmlformats.org/officeDocument/2006/relationships/hyperlink" Target="https://takeuforward.org/binary-tree/introduction-to-trees/" TargetMode="External" Id="rId1292" /><Relationship Type="http://schemas.openxmlformats.org/officeDocument/2006/relationships/hyperlink" Target="https://www.geeksforgeeks.org/problems/binary-tree-representation/1" TargetMode="External" Id="rId1293" /><Relationship Type="http://schemas.openxmlformats.org/officeDocument/2006/relationships/hyperlink" Target="https://www.codingninjas.com/codestudio/problems/create-binary-tree_8360671" TargetMode="External" Id="rId1294" /><Relationship Type="http://schemas.openxmlformats.org/officeDocument/2006/relationships/hyperlink" Target="https://www.youtube.com/watch?v=ctCpP0RFDFc" TargetMode="External" Id="rId1295" /><Relationship Type="http://schemas.openxmlformats.org/officeDocument/2006/relationships/hyperlink" Target="https://takeuforward.org/binary-tree/binary-tree-representation-in-c/" TargetMode="External" Id="rId1296" /><Relationship Type="http://schemas.openxmlformats.org/officeDocument/2006/relationships/hyperlink" Target="https://www.geeksforgeeks.org/problems/binary-tree-representation/1" TargetMode="External" Id="rId1297" /><Relationship Type="http://schemas.openxmlformats.org/officeDocument/2006/relationships/hyperlink" Target="https://www.codingninjas.com/codestudio/problems/create-binary-tree_8360671" TargetMode="External" Id="rId1298" /><Relationship Type="http://schemas.openxmlformats.org/officeDocument/2006/relationships/hyperlink" Target="https://www.youtube.com/watch?v=hyLyW7rP24I" TargetMode="External" Id="rId1299" /><Relationship Type="http://schemas.openxmlformats.org/officeDocument/2006/relationships/hyperlink" Target="https://takeuforward.org/binary-tree/binary-tree-representation-in-java/" TargetMode="External" Id="rId1300" /><Relationship Type="http://schemas.openxmlformats.org/officeDocument/2006/relationships/hyperlink" Target="https://www.codingninjas.com/codestudio/problems/tree-traversal_981269" TargetMode="External" Id="rId1301" /><Relationship Type="http://schemas.openxmlformats.org/officeDocument/2006/relationships/hyperlink" Target="https://www.youtube.com/watch?v=jmy0LaGET1I" TargetMode="External" Id="rId1302" /><Relationship Type="http://schemas.openxmlformats.org/officeDocument/2006/relationships/hyperlink" Target="https://takeuforward.org/binary-tree/binary-tree-traversal-inorder-preorder-postorder/" TargetMode="External" Id="rId1303" /><Relationship Type="http://schemas.openxmlformats.org/officeDocument/2006/relationships/hyperlink" Target="https://leetcode.com/problems/binary-tree-preorder-traversal/" TargetMode="External" Id="rId1304" /><Relationship Type="http://schemas.openxmlformats.org/officeDocument/2006/relationships/hyperlink" Target="https://www.geeksforgeeks.org/problems/preorder-traversal/1" TargetMode="External" Id="rId1305" /><Relationship Type="http://schemas.openxmlformats.org/officeDocument/2006/relationships/hyperlink" Target="https://www.codingninjas.com/studio/problems/preorder-binary-tree_5948" TargetMode="External" Id="rId1306" /><Relationship Type="http://schemas.openxmlformats.org/officeDocument/2006/relationships/hyperlink" Target="https://www.youtube.com/watch?v=RlUu72JrOCQ" TargetMode="External" Id="rId1307" /><Relationship Type="http://schemas.openxmlformats.org/officeDocument/2006/relationships/hyperlink" Target="https://takeuforward.org/data-structure/preorder-traversal-of-binary-tree/" TargetMode="External" Id="rId1308" /><Relationship Type="http://schemas.openxmlformats.org/officeDocument/2006/relationships/hyperlink" Target="https://takeuforward.org/plus/dsa/problems/preorder-traversal" TargetMode="External" Id="rId1309" /><Relationship Type="http://schemas.openxmlformats.org/officeDocument/2006/relationships/hyperlink" Target="https://leetcode.com/problems/binary-tree-inorder-traversal/" TargetMode="External" Id="rId1310" /><Relationship Type="http://schemas.openxmlformats.org/officeDocument/2006/relationships/hyperlink" Target="https://www.geeksforgeeks.org/problems/inorder-traversal/1" TargetMode="External" Id="rId1311" /><Relationship Type="http://schemas.openxmlformats.org/officeDocument/2006/relationships/hyperlink" Target="https://www.codingninjas.com/studio/problems/inorder-traversal_3839605" TargetMode="External" Id="rId1312" /><Relationship Type="http://schemas.openxmlformats.org/officeDocument/2006/relationships/hyperlink" Target="https://www.youtube.com/watch?v=Z_NEgBgbRVI" TargetMode="External" Id="rId1313" /><Relationship Type="http://schemas.openxmlformats.org/officeDocument/2006/relationships/hyperlink" Target="https://takeuforward.org/data-structure/inorder-traversal-of-binary-tree/" TargetMode="External" Id="rId1314" /><Relationship Type="http://schemas.openxmlformats.org/officeDocument/2006/relationships/hyperlink" Target="https://takeuforward.org/plus/dsa/problems/inorder-traversal" TargetMode="External" Id="rId1315" /><Relationship Type="http://schemas.openxmlformats.org/officeDocument/2006/relationships/hyperlink" Target="https://leetcode.com/problems/binary-tree-postorder-traversal/" TargetMode="External" Id="rId1316" /><Relationship Type="http://schemas.openxmlformats.org/officeDocument/2006/relationships/hyperlink" Target="https://www.geeksforgeeks.org/problems/postorder-traversal/1" TargetMode="External" Id="rId1317" /><Relationship Type="http://schemas.openxmlformats.org/officeDocument/2006/relationships/hyperlink" Target="https://www.codingninjas.com/studio/problems/postorder-traversal_2035933" TargetMode="External" Id="rId1318" /><Relationship Type="http://schemas.openxmlformats.org/officeDocument/2006/relationships/hyperlink" Target="https://www.youtube.com/watch?v=COQOU6klsBg" TargetMode="External" Id="rId1319" /><Relationship Type="http://schemas.openxmlformats.org/officeDocument/2006/relationships/hyperlink" Target="https://takeuforward.org/data-structure/post-order-traversal-of-binary-tree/" TargetMode="External" Id="rId1320" /><Relationship Type="http://schemas.openxmlformats.org/officeDocument/2006/relationships/hyperlink" Target="https://takeuforward.org/plus/dsa/problems/postorder-traversal" TargetMode="External" Id="rId1321" /><Relationship Type="http://schemas.openxmlformats.org/officeDocument/2006/relationships/hyperlink" Target="https://leetcode.com/problems/binary-tree-level-order-traversal/" TargetMode="External" Id="rId1322" /><Relationship Type="http://schemas.openxmlformats.org/officeDocument/2006/relationships/hyperlink" Target="https://www.geeksforgeeks.org/problems/level-order-traversal-in-spiral-form/1" TargetMode="External" Id="rId1323" /><Relationship Type="http://schemas.openxmlformats.org/officeDocument/2006/relationships/hyperlink" Target="https://www.codingninjas.com/studio/problems/zigzag-binary-tree-traversal_920532" TargetMode="External" Id="rId1324" /><Relationship Type="http://schemas.openxmlformats.org/officeDocument/2006/relationships/hyperlink" Target="https://www.youtube.com/watch?v=EoAsWbO7sqg" TargetMode="External" Id="rId1325" /><Relationship Type="http://schemas.openxmlformats.org/officeDocument/2006/relationships/hyperlink" Target="https://takeuforward.org/data-structure/level-order-traversal-of-a-binary-tree/" TargetMode="External" Id="rId1326" /><Relationship Type="http://schemas.openxmlformats.org/officeDocument/2006/relationships/hyperlink" Target="https://takeuforward.org/plus/dsa/problems/level-order-traversal" TargetMode="External" Id="rId1327" /><Relationship Type="http://schemas.openxmlformats.org/officeDocument/2006/relationships/hyperlink" Target="https://leetcode.com/problems/binary-tree-preorder-traversal/" TargetMode="External" Id="rId1328" /><Relationship Type="http://schemas.openxmlformats.org/officeDocument/2006/relationships/hyperlink" Target="https://www.geeksforgeeks.org/problems/preorder-traversal/1" TargetMode="External" Id="rId1329" /><Relationship Type="http://schemas.openxmlformats.org/officeDocument/2006/relationships/hyperlink" Target="https://www.codingninjas.com/studio/problems/preorder-binary-tree_5948" TargetMode="External" Id="rId1330" /><Relationship Type="http://schemas.openxmlformats.org/officeDocument/2006/relationships/hyperlink" Target="https://www.youtube.com/watch?v=Bfqd8BsPVuw" TargetMode="External" Id="rId1331" /><Relationship Type="http://schemas.openxmlformats.org/officeDocument/2006/relationships/hyperlink" Target="https://takeuforward.org/data-structure/iterative-preorder-traversal-of-binary-tree" TargetMode="External" Id="rId1332" /><Relationship Type="http://schemas.openxmlformats.org/officeDocument/2006/relationships/hyperlink" Target="https://takeuforward.org/plus/dsa/problems/preorder-traversal" TargetMode="External" Id="rId1333" /><Relationship Type="http://schemas.openxmlformats.org/officeDocument/2006/relationships/hyperlink" Target="https://leetcode.com/problems/binary-tree-inorder-traversal/" TargetMode="External" Id="rId1334" /><Relationship Type="http://schemas.openxmlformats.org/officeDocument/2006/relationships/hyperlink" Target="https://www.geeksforgeeks.org/problems/inorder-traversal/1" TargetMode="External" Id="rId1335" /><Relationship Type="http://schemas.openxmlformats.org/officeDocument/2006/relationships/hyperlink" Target="https://www.codingninjas.com/studio/problems/inorder-traversal_3839605" TargetMode="External" Id="rId1336" /><Relationship Type="http://schemas.openxmlformats.org/officeDocument/2006/relationships/hyperlink" Target="https://www.youtube.com/watch?v=lxTGsVXjwvM" TargetMode="External" Id="rId1337" /><Relationship Type="http://schemas.openxmlformats.org/officeDocument/2006/relationships/hyperlink" Target="https://takeuforward.org/data-structure/inorder-traversal-of-binary-tree/" TargetMode="External" Id="rId1338" /><Relationship Type="http://schemas.openxmlformats.org/officeDocument/2006/relationships/hyperlink" Target="https://takeuforward.org/plus/dsa/problems/inorder-traversal" TargetMode="External" Id="rId1339" /><Relationship Type="http://schemas.openxmlformats.org/officeDocument/2006/relationships/hyperlink" Target="https://leetcode.com/problems/binary-tree-postorder-traversal/" TargetMode="External" Id="rId1340" /><Relationship Type="http://schemas.openxmlformats.org/officeDocument/2006/relationships/hyperlink" Target="https://www.geeksforgeeks.org/problems/postorder-traversal/1" TargetMode="External" Id="rId1341" /><Relationship Type="http://schemas.openxmlformats.org/officeDocument/2006/relationships/hyperlink" Target="https://www.codingninjas.com/studio/problems/postorder-traversal_2035933" TargetMode="External" Id="rId1342" /><Relationship Type="http://schemas.openxmlformats.org/officeDocument/2006/relationships/hyperlink" Target="https://www.youtube.com/watch?v=2YBhNLodD8Q" TargetMode="External" Id="rId1343" /><Relationship Type="http://schemas.openxmlformats.org/officeDocument/2006/relationships/hyperlink" Target="https://takeuforward.org/data-structure/iterative-postorder-traversal-of-binary-tree-using-2-stack" TargetMode="External" Id="rId1344" /><Relationship Type="http://schemas.openxmlformats.org/officeDocument/2006/relationships/hyperlink" Target="https://takeuforward.org/plus/dsa/problems/postorder-traversal" TargetMode="External" Id="rId1345" /><Relationship Type="http://schemas.openxmlformats.org/officeDocument/2006/relationships/hyperlink" Target="https://leetcode.com/problems/binary-tree-postorder-traversal/" TargetMode="External" Id="rId1346" /><Relationship Type="http://schemas.openxmlformats.org/officeDocument/2006/relationships/hyperlink" Target="https://www.geeksforgeeks.org/problems/postorder-traversal/1" TargetMode="External" Id="rId1347" /><Relationship Type="http://schemas.openxmlformats.org/officeDocument/2006/relationships/hyperlink" Target="https://www.codingninjas.com/studio/problems/postorder-traversal_2035933" TargetMode="External" Id="rId1348" /><Relationship Type="http://schemas.openxmlformats.org/officeDocument/2006/relationships/hyperlink" Target="https://www.youtube.com/watch?v=NzIGLLwZBS8" TargetMode="External" Id="rId1349" /><Relationship Type="http://schemas.openxmlformats.org/officeDocument/2006/relationships/hyperlink" Target="https://takeuforward.org/data-structure/post-order-traversal-of-binary-tree/" TargetMode="External" Id="rId1350" /><Relationship Type="http://schemas.openxmlformats.org/officeDocument/2006/relationships/hyperlink" Target="https://takeuforward.org/plus/dsa/problems/postorder-traversal" TargetMode="External" Id="rId1351" /><Relationship Type="http://schemas.openxmlformats.org/officeDocument/2006/relationships/hyperlink" Target="https://www.geeksforgeeks.org/problems/postorder-traversal-iterative/1" TargetMode="External" Id="rId1352" /><Relationship Type="http://schemas.openxmlformats.org/officeDocument/2006/relationships/hyperlink" Target="https://www.codingninjas.com/studio/problems/tree-traversals_981269" TargetMode="External" Id="rId1353" /><Relationship Type="http://schemas.openxmlformats.org/officeDocument/2006/relationships/hyperlink" Target="https://www.youtube.com/watch?v=ySp2epYvgTE" TargetMode="External" Id="rId1354" /><Relationship Type="http://schemas.openxmlformats.org/officeDocument/2006/relationships/hyperlink" Target="https://takeuforward.org/data-structure/preorder-inorder-postorder-traversals-in-one-traversal/" TargetMode="External" Id="rId1355" /><Relationship Type="http://schemas.openxmlformats.org/officeDocument/2006/relationships/hyperlink" Target="https://takeuforward.org/plus/dsa/problems/pre,-post,-inorder-in-one-traversal" TargetMode="External" Id="rId1356" /><Relationship Type="http://schemas.openxmlformats.org/officeDocument/2006/relationships/hyperlink" Target="https://leetcode.com/problems/maximum-depth-of-binary-tree/" TargetMode="External" Id="rId1357" /><Relationship Type="http://schemas.openxmlformats.org/officeDocument/2006/relationships/hyperlink" Target="https://www.geeksforgeeks.org/problems/height-of-binary-tree/1" TargetMode="External" Id="rId1358" /><Relationship Type="http://schemas.openxmlformats.org/officeDocument/2006/relationships/hyperlink" Target="https://www.codingninjas.com/studio/problems/height-of-binary-tree_4609628" TargetMode="External" Id="rId1359" /><Relationship Type="http://schemas.openxmlformats.org/officeDocument/2006/relationships/hyperlink" Target="https://www.youtube.com/watch?v=eD3tmO66aBA" TargetMode="External" Id="rId1360" /><Relationship Type="http://schemas.openxmlformats.org/officeDocument/2006/relationships/hyperlink" Target="https://takeuforward.org/data-structure/maximum-depth-of-a-binary-tree/" TargetMode="External" Id="rId1361" /><Relationship Type="http://schemas.openxmlformats.org/officeDocument/2006/relationships/hyperlink" Target="https://takeuforward.org/plus/dsa/problems/maximum-depth-in-bt" TargetMode="External" Id="rId1362" /><Relationship Type="http://schemas.openxmlformats.org/officeDocument/2006/relationships/hyperlink" Target="https://leetcode.com/problems/balanced-binary-tree/" TargetMode="External" Id="rId1363" /><Relationship Type="http://schemas.openxmlformats.org/officeDocument/2006/relationships/hyperlink" Target="https://www.geeksforgeeks.org/problems/check-for-balanced-tree/1" TargetMode="External" Id="rId1364" /><Relationship Type="http://schemas.openxmlformats.org/officeDocument/2006/relationships/hyperlink" Target="https://www.codingninjas.com/studio/problems/is-height-balanced-binary-tree_975497" TargetMode="External" Id="rId1365" /><Relationship Type="http://schemas.openxmlformats.org/officeDocument/2006/relationships/hyperlink" Target="https://www.youtube.com/watch?v=Yt50Jfbd8Po" TargetMode="External" Id="rId1366" /><Relationship Type="http://schemas.openxmlformats.org/officeDocument/2006/relationships/hyperlink" Target="https://takeuforward.org/data-structure/check-if-the-binary-tree-is-balanced-binary-tree/" TargetMode="External" Id="rId1367" /><Relationship Type="http://schemas.openxmlformats.org/officeDocument/2006/relationships/hyperlink" Target="https://takeuforward.org/plus/dsa/problems/check-for-balanced-binary-tree" TargetMode="External" Id="rId1368" /><Relationship Type="http://schemas.openxmlformats.org/officeDocument/2006/relationships/hyperlink" Target="https://leetcode.com/problems/diameter-of-binary-tree/" TargetMode="External" Id="rId1369" /><Relationship Type="http://schemas.openxmlformats.org/officeDocument/2006/relationships/hyperlink" Target="https://www.geeksforgeeks.org/problems/diameter-of-binary-tree/1" TargetMode="External" Id="rId1370" /><Relationship Type="http://schemas.openxmlformats.org/officeDocument/2006/relationships/hyperlink" Target="https://www.codingninjas.com/studio/problems/diameter-of-binary-tree_920552" TargetMode="External" Id="rId1371" /><Relationship Type="http://schemas.openxmlformats.org/officeDocument/2006/relationships/hyperlink" Target="https://www.youtube.com/watch?v=Rezetez59Nk" TargetMode="External" Id="rId1372" /><Relationship Type="http://schemas.openxmlformats.org/officeDocument/2006/relationships/hyperlink" Target="https://takeuforward.org/data-structure/calculate-the-diameter-of-a-binary-tree/" TargetMode="External" Id="rId1373" /><Relationship Type="http://schemas.openxmlformats.org/officeDocument/2006/relationships/hyperlink" Target="https://takeuforward.org/plus/dsa/problems/diameter-of-binary-tree" TargetMode="External" Id="rId1374" /><Relationship Type="http://schemas.openxmlformats.org/officeDocument/2006/relationships/hyperlink" Target="https://leetcode.com/problems/binary-tree-maximum-path-sum/" TargetMode="External" Id="rId1375" /><Relationship Type="http://schemas.openxmlformats.org/officeDocument/2006/relationships/hyperlink" Target="https://www.geeksforgeeks.org/problems/maximum-path-sum-from-any-node/1" TargetMode="External" Id="rId1376" /><Relationship Type="http://schemas.openxmlformats.org/officeDocument/2006/relationships/hyperlink" Target="https://www.codingninjas.com/studio/problems/maximum-sum-path-of-a-binary-tree._1214968" TargetMode="External" Id="rId1377" /><Relationship Type="http://schemas.openxmlformats.org/officeDocument/2006/relationships/hyperlink" Target="https://www.youtube.com/watch?v=WszrfSwMz58" TargetMode="External" Id="rId1378" /><Relationship Type="http://schemas.openxmlformats.org/officeDocument/2006/relationships/hyperlink" Target="https://takeuforward.org/data-structure/maximum-sum-path-in-binary-tree/" TargetMode="External" Id="rId1379" /><Relationship Type="http://schemas.openxmlformats.org/officeDocument/2006/relationships/hyperlink" Target="https://takeuforward.org/plus/dsa/problems/maximum-path-sum-" TargetMode="External" Id="rId1380" /><Relationship Type="http://schemas.openxmlformats.org/officeDocument/2006/relationships/hyperlink" Target="https://leetcode.com/problems/same-tree/" TargetMode="External" Id="rId1381" /><Relationship Type="http://schemas.openxmlformats.org/officeDocument/2006/relationships/hyperlink" Target="https://www.geeksforgeeks.org/problems/determine-if-two-trees-are-identical/1" TargetMode="External" Id="rId1382" /><Relationship Type="http://schemas.openxmlformats.org/officeDocument/2006/relationships/hyperlink" Target="https://www.codingninjas.com/studio/problems/check-identical-trees_799364" TargetMode="External" Id="rId1383" /><Relationship Type="http://schemas.openxmlformats.org/officeDocument/2006/relationships/hyperlink" Target="https://www.youtube.com/watch?v=BhuvF_-PWS0" TargetMode="External" Id="rId1384" /><Relationship Type="http://schemas.openxmlformats.org/officeDocument/2006/relationships/hyperlink" Target="https://takeuforward.org/data-structure/check-if-two-trees-are-identical/" TargetMode="External" Id="rId1385" /><Relationship Type="http://schemas.openxmlformats.org/officeDocument/2006/relationships/hyperlink" Target="https://takeuforward.org/plus/dsa/problems/check-if-two-trees-are-identical-or-not" TargetMode="External" Id="rId1386" /><Relationship Type="http://schemas.openxmlformats.org/officeDocument/2006/relationships/hyperlink" Target="https://leetcode.com/problems/binary-tree-zigzag-level-order-traversal/" TargetMode="External" Id="rId1387" /><Relationship Type="http://schemas.openxmlformats.org/officeDocument/2006/relationships/hyperlink" Target="https://www.geeksforgeeks.org/problems/zigzag-tree-traversal/1" TargetMode="External" Id="rId1388" /><Relationship Type="http://schemas.openxmlformats.org/officeDocument/2006/relationships/hyperlink" Target="https://www.codingninjas.com/studio/problems/zigzag-binary-tree-traversal_920532" TargetMode="External" Id="rId1389" /><Relationship Type="http://schemas.openxmlformats.org/officeDocument/2006/relationships/hyperlink" Target="https://www.youtube.com/watch?v=3OXWEdlIGl4" TargetMode="External" Id="rId1390" /><Relationship Type="http://schemas.openxmlformats.org/officeDocument/2006/relationships/hyperlink" Target="https://takeuforward.org/data-structure/zig-zag-traversal-of-binary-tree/" TargetMode="External" Id="rId1391" /><Relationship Type="http://schemas.openxmlformats.org/officeDocument/2006/relationships/hyperlink" Target="https://takeuforward.org/plus/dsa/problems/zig-zag-or-spiral-traversal" TargetMode="External" Id="rId1392" /><Relationship Type="http://schemas.openxmlformats.org/officeDocument/2006/relationships/hyperlink" Target="https://leetcode.com/problems/boundary-of-binary-tree/" TargetMode="External" Id="rId1393" /><Relationship Type="http://schemas.openxmlformats.org/officeDocument/2006/relationships/hyperlink" Target="https://www.geeksforgeeks.org/problems/boundary-traversal-of-binary-tree/0" TargetMode="External" Id="rId1394" /><Relationship Type="http://schemas.openxmlformats.org/officeDocument/2006/relationships/hyperlink" Target="https://www.codingninjas.com/studio/problems/boundary-traversal-of-binary-tree_790725" TargetMode="External" Id="rId1395" /><Relationship Type="http://schemas.openxmlformats.org/officeDocument/2006/relationships/hyperlink" Target="https://www.youtube.com/watch?v=0ca1nvR0be4" TargetMode="External" Id="rId1396" /><Relationship Type="http://schemas.openxmlformats.org/officeDocument/2006/relationships/hyperlink" Target="https://takeuforward.org/data-structure/boundary-traversal-of-a-binary-tree/" TargetMode="External" Id="rId1397" /><Relationship Type="http://schemas.openxmlformats.org/officeDocument/2006/relationships/hyperlink" Target="https://takeuforward.org/plus/dsa/problems/boundary-traversal" TargetMode="External" Id="rId1398" /><Relationship Type="http://schemas.openxmlformats.org/officeDocument/2006/relationships/hyperlink" Target="https://leetcode.com/problems/vertical-order-traversal-of-a-binary-tree/" TargetMode="External" Id="rId1399" /><Relationship Type="http://schemas.openxmlformats.org/officeDocument/2006/relationships/hyperlink" Target="https://www.geeksforgeeks.org/problems/print-a-binary-tree-in-vertical-order/0" TargetMode="External" Id="rId1400" /><Relationship Type="http://schemas.openxmlformats.org/officeDocument/2006/relationships/hyperlink" Target="https://www.codingninjas.com/studio/problems/vertical-order-traversal_3622711" TargetMode="External" Id="rId1401" /><Relationship Type="http://schemas.openxmlformats.org/officeDocument/2006/relationships/hyperlink" Target="https://www.youtube.com/watch?v=q_a6lpbKJdw" TargetMode="External" Id="rId1402" /><Relationship Type="http://schemas.openxmlformats.org/officeDocument/2006/relationships/hyperlink" Target="https://takeuforward.org/data-structure/vertical-order-traversal-of-binary-tree/" TargetMode="External" Id="rId1403" /><Relationship Type="http://schemas.openxmlformats.org/officeDocument/2006/relationships/hyperlink" Target="https://takeuforward.org/plus/dsa/problems/vertical-order-traversal" TargetMode="External" Id="rId1404" /><Relationship Type="http://schemas.openxmlformats.org/officeDocument/2006/relationships/hyperlink" Target="https://www.geeksforgeeks.org/problems/top-view-of-binary-tree/1" TargetMode="External" Id="rId1405" /><Relationship Type="http://schemas.openxmlformats.org/officeDocument/2006/relationships/hyperlink" Target="https://www.codingninjas.com/studio/problems/top-view-of-binary-tree_799401" TargetMode="External" Id="rId1406" /><Relationship Type="http://schemas.openxmlformats.org/officeDocument/2006/relationships/hyperlink" Target="https://www.youtube.com/watch?v=Et9OCDNvJ78" TargetMode="External" Id="rId1407" /><Relationship Type="http://schemas.openxmlformats.org/officeDocument/2006/relationships/hyperlink" Target="https://takeuforward.org/data-structure/top-view-of-a-binary-tree/" TargetMode="External" Id="rId1408" /><Relationship Type="http://schemas.openxmlformats.org/officeDocument/2006/relationships/hyperlink" Target="https://takeuforward.org/plus/dsa/problems/top-view-of-bt" TargetMode="External" Id="rId1409" /><Relationship Type="http://schemas.openxmlformats.org/officeDocument/2006/relationships/hyperlink" Target="https://practice.geeksforgeeks.org/problems/top-view-of-binary-tree/1" TargetMode="External" Id="rId1410" /><Relationship Type="http://schemas.openxmlformats.org/officeDocument/2006/relationships/hyperlink" Target="https://www.geeksforgeeks.org/problems/bottom-view-of-binary-tree/1" TargetMode="External" Id="rId1411" /><Relationship Type="http://schemas.openxmlformats.org/officeDocument/2006/relationships/hyperlink" Target="https://www.codingninjas.com/studio/problems/bottom-view-of-binary-tree_893110" TargetMode="External" Id="rId1412" /><Relationship Type="http://schemas.openxmlformats.org/officeDocument/2006/relationships/hyperlink" Target="https://www.youtube.com/watch?v=0FtVY6I4pB8" TargetMode="External" Id="rId1413" /><Relationship Type="http://schemas.openxmlformats.org/officeDocument/2006/relationships/hyperlink" Target="https://takeuforward.org/data-structure/bottom-view-of-a-binary-tree/" TargetMode="External" Id="rId1414" /><Relationship Type="http://schemas.openxmlformats.org/officeDocument/2006/relationships/hyperlink" Target="https://takeuforward.org/plus/dsa/problems/bottom-view-of-bt" TargetMode="External" Id="rId1415" /><Relationship Type="http://schemas.openxmlformats.org/officeDocument/2006/relationships/hyperlink" Target="https://practice.geeksforgeeks.org/problems/bottom-view-of-binary-tree/1" TargetMode="External" Id="rId1416" /><Relationship Type="http://schemas.openxmlformats.org/officeDocument/2006/relationships/hyperlink" Target="https://leetcode.com/problems/binary-tree-right-side-view/" TargetMode="External" Id="rId1417" /><Relationship Type="http://schemas.openxmlformats.org/officeDocument/2006/relationships/hyperlink" Target="https://www.geeksforgeeks.org/problems/left-view-of-binary-tree/1" TargetMode="External" Id="rId1418" /><Relationship Type="http://schemas.openxmlformats.org/officeDocument/2006/relationships/hyperlink" Target="https://www.codingninjas.com/studio/problems/left-view-of-binary-tree_625707" TargetMode="External" Id="rId1419" /><Relationship Type="http://schemas.openxmlformats.org/officeDocument/2006/relationships/hyperlink" Target="https://www.youtube.com/watch?v=KV4mRzTjlAk" TargetMode="External" Id="rId1420" /><Relationship Type="http://schemas.openxmlformats.org/officeDocument/2006/relationships/hyperlink" Target="https://takeuforward.org/data-structure/right-left-view-of-binary-tree/" TargetMode="External" Id="rId1421" /><Relationship Type="http://schemas.openxmlformats.org/officeDocument/2006/relationships/hyperlink" Target="https://takeuforward.org/plus/dsa/problems/right-left-view-of-bt" TargetMode="External" Id="rId1422" /><Relationship Type="http://schemas.openxmlformats.org/officeDocument/2006/relationships/hyperlink" Target="https://leetcode.com/problems/symmetric-tree/" TargetMode="External" Id="rId1423" /><Relationship Type="http://schemas.openxmlformats.org/officeDocument/2006/relationships/hyperlink" Target="https://www.geeksforgeeks.org/problems/symmetric-tree/1" TargetMode="External" Id="rId1424" /><Relationship Type="http://schemas.openxmlformats.org/officeDocument/2006/relationships/hyperlink" Target="https://www.codingninjas.com/studio/problems/symmetric-tree_981177" TargetMode="External" Id="rId1425" /><Relationship Type="http://schemas.openxmlformats.org/officeDocument/2006/relationships/hyperlink" Target="https://www.youtube.com/watch?v=nKggiEpBE" TargetMode="External" Id="rId1426" /><Relationship Type="http://schemas.openxmlformats.org/officeDocument/2006/relationships/hyperlink" Target="https://takeuforward.org/data-structure/check-for-symmetrical-binary-tree/" TargetMode="External" Id="rId1427" /><Relationship Type="http://schemas.openxmlformats.org/officeDocument/2006/relationships/hyperlink" Target="https://takeuforward.org/plus/dsa/problems/check-for-symmetrical-bts" TargetMode="External" Id="rId1428" /><Relationship Type="http://schemas.openxmlformats.org/officeDocument/2006/relationships/hyperlink" Target="https://www.geeksforgeeks.org/problems/root-to-leaf-paths/1" TargetMode="External" Id="rId1429" /><Relationship Type="http://schemas.openxmlformats.org/officeDocument/2006/relationships/hyperlink" Target="https://www.codingninjas.com/studio/problems/all-root-to-leaf-paths-in-binary-tree._983599" TargetMode="External" Id="rId1430" /><Relationship Type="http://schemas.openxmlformats.org/officeDocument/2006/relationships/hyperlink" Target="https://www.youtube.com/watch?v=fmflMqVOC7k" TargetMode="External" Id="rId1431" /><Relationship Type="http://schemas.openxmlformats.org/officeDocument/2006/relationships/hyperlink" Target="https://takeuforward.org/data-structure/print-root-to-node-path-in-a-binary-tree/" TargetMode="External" Id="rId1432" /><Relationship Type="http://schemas.openxmlformats.org/officeDocument/2006/relationships/hyperlink" Target="https://takeuforward.org/plus/dsa/problems/print-root-to-note-path-in-bt" TargetMode="External" Id="rId1433" /><Relationship Type="http://schemas.openxmlformats.org/officeDocument/2006/relationships/hyperlink" Target="https://leetcode.com/problems/lowest-common-ancestor-of-a-binary-tree/" TargetMode="External" Id="rId1434" /><Relationship Type="http://schemas.openxmlformats.org/officeDocument/2006/relationships/hyperlink" Target="https://www.geeksforgeeks.org/problems/lowest-common-ancestor-in-a-binary-tree/1" TargetMode="External" Id="rId1435" /><Relationship Type="http://schemas.openxmlformats.org/officeDocument/2006/relationships/hyperlink" Target="https://www.codingninjas.com/studio/problems/lca-of-binary-tree_920541" TargetMode="External" Id="rId1436" /><Relationship Type="http://schemas.openxmlformats.org/officeDocument/2006/relationships/hyperlink" Target="https://www.youtube.com/watch?v=_-QHfMDde90" TargetMode="External" Id="rId1437" /><Relationship Type="http://schemas.openxmlformats.org/officeDocument/2006/relationships/hyperlink" Target="https://takeuforward.org/data-structure/lowest-common-ancestor-for-two-given-nodes/" TargetMode="External" Id="rId1438" /><Relationship Type="http://schemas.openxmlformats.org/officeDocument/2006/relationships/hyperlink" Target="https://takeuforward.org/plus/dsa/problems/lca-in-bt" TargetMode="External" Id="rId1439" /><Relationship Type="http://schemas.openxmlformats.org/officeDocument/2006/relationships/hyperlink" Target="https://leetcode.com/problems/maximum-width-of-binary-tree/" TargetMode="External" Id="rId1440" /><Relationship Type="http://schemas.openxmlformats.org/officeDocument/2006/relationships/hyperlink" Target="https://www.geeksforgeeks.org/problems/maximum-width-of-tree/1" TargetMode="External" Id="rId1441" /><Relationship Type="http://schemas.openxmlformats.org/officeDocument/2006/relationships/hyperlink" Target="https://www.codingninjas.com/studio/problems/maximum-width-in-binary-tree_763671" TargetMode="External" Id="rId1442" /><Relationship Type="http://schemas.openxmlformats.org/officeDocument/2006/relationships/hyperlink" Target="https://www.youtube.com/watch?v=ZbybYvcVLks" TargetMode="External" Id="rId1443" /><Relationship Type="http://schemas.openxmlformats.org/officeDocument/2006/relationships/hyperlink" Target="https://takeuforward.org/data-structure/maximum-width-of-a-binary-tree/" TargetMode="External" Id="rId1444" /><Relationship Type="http://schemas.openxmlformats.org/officeDocument/2006/relationships/hyperlink" Target="https://takeuforward.org/plus/dsa/problems/maximum-width-of-bt" TargetMode="External" Id="rId1445" /><Relationship Type="http://schemas.openxmlformats.org/officeDocument/2006/relationships/hyperlink" Target="https://www.geeksforgeeks.org/problems/children-sum-parent/1" TargetMode="External" Id="rId1446" /><Relationship Type="http://schemas.openxmlformats.org/officeDocument/2006/relationships/hyperlink" Target="https://www.codingninjas.com/studio/problems/children-sum-property_8357239" TargetMode="External" Id="rId1447" /><Relationship Type="http://schemas.openxmlformats.org/officeDocument/2006/relationships/hyperlink" Target="https://www.youtube.com/watch?v=fnmisPM6cVo" TargetMode="External" Id="rId1448" /><Relationship Type="http://schemas.openxmlformats.org/officeDocument/2006/relationships/hyperlink" Target="https://takeuforward.org/data-structure/check-for-children-sum-property-in-a-binary-tree/" TargetMode="External" Id="rId1449" /><Relationship Type="http://schemas.openxmlformats.org/officeDocument/2006/relationships/hyperlink" Target="https://leetcode.com/problems/all-nodes-distance-k-in-binary-tree/" TargetMode="External" Id="rId1450" /><Relationship Type="http://schemas.openxmlformats.org/officeDocument/2006/relationships/hyperlink" Target="https://www.geeksforgeeks.org/problems/nodes-at-given-distance-in-binary-tree/1" TargetMode="External" Id="rId1451" /><Relationship Type="http://schemas.openxmlformats.org/officeDocument/2006/relationships/hyperlink" Target="https://www.codingninjas.com/studio/problems/print-nodes-at-distance-k-from-a-given-node_842560" TargetMode="External" Id="rId1452" /><Relationship Type="http://schemas.openxmlformats.org/officeDocument/2006/relationships/hyperlink" Target="https://www.youtube.com/watch?v=i9ORlEy6EsI" TargetMode="External" Id="rId1453" /><Relationship Type="http://schemas.openxmlformats.org/officeDocument/2006/relationships/hyperlink" Target="https://takeuforward.org/plus/dsa/problems/print-all-nodes-at-a-distance-of-k-in-bt" TargetMode="External" Id="rId1454" /><Relationship Type="http://schemas.openxmlformats.org/officeDocument/2006/relationships/hyperlink" Target="https://www.geeksforgeeks.org/problems/burning-tree/1" TargetMode="External" Id="rId1455" /><Relationship Type="http://schemas.openxmlformats.org/officeDocument/2006/relationships/hyperlink" Target="https://www.codingninjas.com/studio/problems/time-to-burn-tree_1469067" TargetMode="External" Id="rId1456" /><Relationship Type="http://schemas.openxmlformats.org/officeDocument/2006/relationships/hyperlink" Target="https://www.youtube.com/watch?v=2r5wLmQfD6g" TargetMode="External" Id="rId1457" /><Relationship Type="http://schemas.openxmlformats.org/officeDocument/2006/relationships/hyperlink" Target="https://takeuforward.org/plus/dsa/problems/minimum-time-taken-to-burn-the-bt-from-a-given-node" TargetMode="External" Id="rId1458" /><Relationship Type="http://schemas.openxmlformats.org/officeDocument/2006/relationships/hyperlink" Target="https://leetcode.com/problems/count-complete-tree-nodes/" TargetMode="External" Id="rId1459" /><Relationship Type="http://schemas.openxmlformats.org/officeDocument/2006/relationships/hyperlink" Target="https://www.geeksforgeeks.org/problems/count-number-of-nodes-in-a-binary-tree/1" TargetMode="External" Id="rId1460" /><Relationship Type="http://schemas.openxmlformats.org/officeDocument/2006/relationships/hyperlink" Target="https://www.codingninjas.com/studio/problems/nodes-in-complete-binary-tree_1281151" TargetMode="External" Id="rId1461" /><Relationship Type="http://schemas.openxmlformats.org/officeDocument/2006/relationships/hyperlink" Target="https://www.youtube.com/watch?v=u-yWemKGWO0" TargetMode="External" Id="rId1462" /><Relationship Type="http://schemas.openxmlformats.org/officeDocument/2006/relationships/hyperlink" Target="https://takeuforward.org/binary-tree/count-number-of-nodes-in-a-binary-tree/" TargetMode="External" Id="rId1463" /><Relationship Type="http://schemas.openxmlformats.org/officeDocument/2006/relationships/hyperlink" Target="https://takeuforward.org/plus/dsa/problems/count-total-nodes-in-a-complete-bt" TargetMode="External" Id="rId1464" /><Relationship Type="http://schemas.openxmlformats.org/officeDocument/2006/relationships/hyperlink" Target="https://www.geeksforgeeks.org/problems/unique-binary-tree-requirements/1" TargetMode="External" Id="rId1465" /><Relationship Type="http://schemas.openxmlformats.org/officeDocument/2006/relationships/hyperlink" Target="https://www.codingninjas.com/studio/problems/unique-binary-tree_8180906" TargetMode="External" Id="rId1466" /><Relationship Type="http://schemas.openxmlformats.org/officeDocument/2006/relationships/hyperlink" Target="https://www.youtube.com/watch?v=9GMECGQgWrQ" TargetMode="External" Id="rId1467" /><Relationship Type="http://schemas.openxmlformats.org/officeDocument/2006/relationships/hyperlink" Target="https://takeuforward.org/plus/dsa/problems/requirements-needed-to-construct-a-unique-bt" TargetMode="External" Id="rId1468" /><Relationship Type="http://schemas.openxmlformats.org/officeDocument/2006/relationships/hyperlink" Target="https://leetcode.com/problems/construct-binary-tree-from-preorder-and-inorder-traversal/" TargetMode="External" Id="rId1469" /><Relationship Type="http://schemas.openxmlformats.org/officeDocument/2006/relationships/hyperlink" Target="https://www.geeksforgeeks.org/problems/construct-tree-1/1" TargetMode="External" Id="rId1470" /><Relationship Type="http://schemas.openxmlformats.org/officeDocument/2006/relationships/hyperlink" Target="https://www.codingninjas.com/studio/problems/construct-binary-tree-from-inorder-and-preorder-traversal_920539" TargetMode="External" Id="rId1471" /><Relationship Type="http://schemas.openxmlformats.org/officeDocument/2006/relationships/hyperlink" Target="https://www.youtube.com/watch?v=aZNaLrVebKQ" TargetMode="External" Id="rId1472" /><Relationship Type="http://schemas.openxmlformats.org/officeDocument/2006/relationships/hyperlink" Target="https://takeuforward.org/data-structure/construct-a-binary-tree-from-inorder-and-preorder-traversal/" TargetMode="External" Id="rId1473" /><Relationship Type="http://schemas.openxmlformats.org/officeDocument/2006/relationships/hyperlink" Target="https://takeuforward.org/plus/dsa/problems/construct-a-bt-from-preorder-and-inorder" TargetMode="External" Id="rId1474" /><Relationship Type="http://schemas.openxmlformats.org/officeDocument/2006/relationships/hyperlink" Target="https://leetcode.com/problems/construct-binary-tree-from-inorder-and-postorder-traversal/" TargetMode="External" Id="rId1475" /><Relationship Type="http://schemas.openxmlformats.org/officeDocument/2006/relationships/hyperlink" Target="https://www.geeksforgeeks.org/problems/tree-from-postorder-and-inorder/1" TargetMode="External" Id="rId1476" /><Relationship Type="http://schemas.openxmlformats.org/officeDocument/2006/relationships/hyperlink" Target="https://www.codingninjas.com/studio/problems/construct-binary-tree-from-inorder-and-postorder-traversal_1266106" TargetMode="External" Id="rId1477" /><Relationship Type="http://schemas.openxmlformats.org/officeDocument/2006/relationships/hyperlink" Target="https://www.youtube.com/watch?v=LgLRTaEMRVc" TargetMode="External" Id="rId1478" /><Relationship Type="http://schemas.openxmlformats.org/officeDocument/2006/relationships/hyperlink" Target="https://takeuforward.org/data-structure/construct-binary-tree-from-inorder-and-postorder-traversal/" TargetMode="External" Id="rId1479" /><Relationship Type="http://schemas.openxmlformats.org/officeDocument/2006/relationships/hyperlink" Target="https://takeuforward.org/plus/dsa/problems/construct-a-bt-from-postorder-and-inorder" TargetMode="External" Id="rId1480" /><Relationship Type="http://schemas.openxmlformats.org/officeDocument/2006/relationships/hyperlink" Target="https://leetcode.com/problems/serialize-and-deserialize-binary-tree/" TargetMode="External" Id="rId1481" /><Relationship Type="http://schemas.openxmlformats.org/officeDocument/2006/relationships/hyperlink" Target="https://www.geeksforgeeks.org/problems/serialize-and-deserialize-a-binary-tree/1" TargetMode="External" Id="rId1482" /><Relationship Type="http://schemas.openxmlformats.org/officeDocument/2006/relationships/hyperlink" Target="https://www.codingninjas.com/studio/problems/serialize-and-deserialize-binary-tree_920328" TargetMode="External" Id="rId1483" /><Relationship Type="http://schemas.openxmlformats.org/officeDocument/2006/relationships/hyperlink" Target="https://www.youtube.com/watch?v=-YbXySKJsX8" TargetMode="External" Id="rId1484" /><Relationship Type="http://schemas.openxmlformats.org/officeDocument/2006/relationships/hyperlink" Target="https://takeuforward.org/data-structure/serialize-and-deserialize-a-binary-tree/" TargetMode="External" Id="rId1485" /><Relationship Type="http://schemas.openxmlformats.org/officeDocument/2006/relationships/hyperlink" Target="https://takeuforward.org/plus/dsa/problems/serialize-and-de-serialize-bt" TargetMode="External" Id="rId1486" /><Relationship Type="http://schemas.openxmlformats.org/officeDocument/2006/relationships/hyperlink" Target="https://leetcode.com/problems/binary-tree-inorder-traversal/" TargetMode="External" Id="rId1487" /><Relationship Type="http://schemas.openxmlformats.org/officeDocument/2006/relationships/hyperlink" Target="https://www.geeksforgeeks.org/problems/preorder-traversal/1" TargetMode="External" Id="rId1488" /><Relationship Type="http://schemas.openxmlformats.org/officeDocument/2006/relationships/hyperlink" Target="https://www.codingninjas.com/studio/problems/preorder-binary-tree_5948" TargetMode="External" Id="rId1489" /><Relationship Type="http://schemas.openxmlformats.org/officeDocument/2006/relationships/hyperlink" Target="https://www.youtube.com/watch?v=80Zug6D1_r4" TargetMode="External" Id="rId1490" /><Relationship Type="http://schemas.openxmlformats.org/officeDocument/2006/relationships/hyperlink" Target="https://takeuforward.org/data-structure/morris-preorder-traversal-of-a-binary-tree/" TargetMode="External" Id="rId1491" /><Relationship Type="http://schemas.openxmlformats.org/officeDocument/2006/relationships/hyperlink" Target="https://takeuforward.org/plus/dsa/problems/morris-preorder-traversal-" TargetMode="External" Id="rId1492" /><Relationship Type="http://schemas.openxmlformats.org/officeDocument/2006/relationships/hyperlink" Target="https://leetcode.com/problems/binary-tree-inorder-traversal/" TargetMode="External" Id="rId1493" /><Relationship Type="http://schemas.openxmlformats.org/officeDocument/2006/relationships/hyperlink" Target="https://www.geeksforgeeks.org/problems/inorder-traversal/1" TargetMode="External" Id="rId1494" /><Relationship Type="http://schemas.openxmlformats.org/officeDocument/2006/relationships/hyperlink" Target="https://www.codingninjas.com/studio/problems/inorder-traversal_3839605" TargetMode="External" Id="rId1495" /><Relationship Type="http://schemas.openxmlformats.org/officeDocument/2006/relationships/hyperlink" Target="https://www.youtube.com/watch?v=80Zug6D1_r4" TargetMode="External" Id="rId1496" /><Relationship Type="http://schemas.openxmlformats.org/officeDocument/2006/relationships/hyperlink" Target="https://takeuforward.org/data-structure/morris-inorder-traversal-of-a-binary-tree/" TargetMode="External" Id="rId1497" /><Relationship Type="http://schemas.openxmlformats.org/officeDocument/2006/relationships/hyperlink" Target="https://takeuforward.org/plus/dsa/problems/morris-inorder-traversal-" TargetMode="External" Id="rId1498" /><Relationship Type="http://schemas.openxmlformats.org/officeDocument/2006/relationships/hyperlink" Target="https://leetcode.com/problems/flatten-binary-tree-to-linked-list/" TargetMode="External" Id="rId1499" /><Relationship Type="http://schemas.openxmlformats.org/officeDocument/2006/relationships/hyperlink" Target="https://www.geeksforgeeks.org/problems/flatten-binary-tree-to-linked-list/1" TargetMode="External" Id="rId1500" /><Relationship Type="http://schemas.openxmlformats.org/officeDocument/2006/relationships/hyperlink" Target="https://www.codingninjas.com/studio/problems/flatten-binary-tree-to-linked-list_1112615" TargetMode="External" Id="rId1501" /><Relationship Type="http://schemas.openxmlformats.org/officeDocument/2006/relationships/hyperlink" Target="https://www.youtube.com/watch?v=sWf7k1x9XR4" TargetMode="External" Id="rId1502" /><Relationship Type="http://schemas.openxmlformats.org/officeDocument/2006/relationships/hyperlink" Target="https://takeuforward.org/data-structure/flatten-binary-tree-to-linked-list/" TargetMode="External" Id="rId1503" /><Relationship Type="http://schemas.openxmlformats.org/officeDocument/2006/relationships/hyperlink" Target="https://www.geeksforgeeks.org/problems/binary-search-trees/1" TargetMode="External" Id="rId1504" /><Relationship Type="http://schemas.openxmlformats.org/officeDocument/2006/relationships/hyperlink" Target="https://www.codingninjas.com/studio/problems/binary-search-trees_8160443" TargetMode="External" Id="rId1505" /><Relationship Type="http://schemas.openxmlformats.org/officeDocument/2006/relationships/hyperlink" Target="https://www.youtube.com/watch?v=p7-9UvDQZ3w" TargetMode="External" Id="rId1506" /><Relationship Type="http://schemas.openxmlformats.org/officeDocument/2006/relationships/hyperlink" Target="https://takeuforward.org/binary-search-tree/introduction-to-binary-search-trees/" TargetMode="External" Id="rId1507" /><Relationship Type="http://schemas.openxmlformats.org/officeDocument/2006/relationships/hyperlink" Target="https://leetcode.com/problems/search-in-a-binary-search-tree/" TargetMode="External" Id="rId1508" /><Relationship Type="http://schemas.openxmlformats.org/officeDocument/2006/relationships/hyperlink" Target="https://practice.geeksforgeeks.org/problems/search-a-node-in-bst/1" TargetMode="External" Id="rId1509" /><Relationship Type="http://schemas.openxmlformats.org/officeDocument/2006/relationships/hyperlink" Target="https://www.codingninjas.com/studio/problems/search-in-bst_1402878" TargetMode="External" Id="rId1510" /><Relationship Type="http://schemas.openxmlformats.org/officeDocument/2006/relationships/hyperlink" Target="https://www.youtube.com/watch?v=KcNt6v_56cc" TargetMode="External" Id="rId1511" /><Relationship Type="http://schemas.openxmlformats.org/officeDocument/2006/relationships/hyperlink" Target="https://takeuforward.org/data-structure/search-in-a-binary-search-tree-2/" TargetMode="External" Id="rId1512" /><Relationship Type="http://schemas.openxmlformats.org/officeDocument/2006/relationships/hyperlink" Target="https://takeuforward.org/plus/dsa/problems/search-in-bst" TargetMode="External" Id="rId1513" /><Relationship Type="http://schemas.openxmlformats.org/officeDocument/2006/relationships/hyperlink" Target="https://practice.geeksforgeeks.org/problems/minimum-element-in-bst/1" TargetMode="External" Id="rId1514" /><Relationship Type="http://schemas.openxmlformats.org/officeDocument/2006/relationships/hyperlink" Target="https://www.codingninjas.com/studio/problems/minimum-element-in-bst_8160462" TargetMode="External" Id="rId1515" /><Relationship Type="http://schemas.openxmlformats.org/officeDocument/2006/relationships/hyperlink" Target="https://practice.geeksforgeeks.org/problems/implementing-ceil-in-bst/1" TargetMode="External" Id="rId1516" /><Relationship Type="http://schemas.openxmlformats.org/officeDocument/2006/relationships/hyperlink" Target="https://www.codingninjas.com/studio/problems/ceil-from-bst_920464" TargetMode="External" Id="rId1517" /><Relationship Type="http://schemas.openxmlformats.org/officeDocument/2006/relationships/hyperlink" Target="https://www.youtube.com/watch?v=KSsk8AhdOZA" TargetMode="External" Id="rId1518" /><Relationship Type="http://schemas.openxmlformats.org/officeDocument/2006/relationships/hyperlink" Target="https://takeuforward.org/binary-search-tree/ceil-in-a-binary-search-tree/" TargetMode="External" Id="rId1519" /><Relationship Type="http://schemas.openxmlformats.org/officeDocument/2006/relationships/hyperlink" Target="https://takeuforward.org/plus/dsa/problems/floor-and-ceil-in-a-bst" TargetMode="External" Id="rId1520" /><Relationship Type="http://schemas.openxmlformats.org/officeDocument/2006/relationships/hyperlink" Target="https://www.geeksforgeeks.org/problems/floor-in-bst/1" TargetMode="External" Id="rId1521" /><Relationship Type="http://schemas.openxmlformats.org/officeDocument/2006/relationships/hyperlink" Target="https://www.codingninjas.com/codestudio/problems/floor-from-bst_625868" TargetMode="External" Id="rId1522" /><Relationship Type="http://schemas.openxmlformats.org/officeDocument/2006/relationships/hyperlink" Target="https://www.youtube.com/watch?v=xm_W1ub-K-w" TargetMode="External" Id="rId1523" /><Relationship Type="http://schemas.openxmlformats.org/officeDocument/2006/relationships/hyperlink" Target="https://takeuforward.org/binary-search-tree/floor-in-a-binary-search-tree/" TargetMode="External" Id="rId1524" /><Relationship Type="http://schemas.openxmlformats.org/officeDocument/2006/relationships/hyperlink" Target="https://takeuforward.org/plus/dsa/problems/floor-and-ceil-in-a-bst" TargetMode="External" Id="rId1525" /><Relationship Type="http://schemas.openxmlformats.org/officeDocument/2006/relationships/hyperlink" Target="https://leetcode.com/problems/insert-into-a-binary-search-tree/" TargetMode="External" Id="rId1526" /><Relationship Type="http://schemas.openxmlformats.org/officeDocument/2006/relationships/hyperlink" Target="https://practice.geeksforgeeks.org/problems/insert-a-node-in-a-bst/1" TargetMode="External" Id="rId1527" /><Relationship Type="http://schemas.openxmlformats.org/officeDocument/2006/relationships/hyperlink" Target="https://www.codingninjas.com/studio/problems/insert-into-a-binary-search-tree_1279913" TargetMode="External" Id="rId1528" /><Relationship Type="http://schemas.openxmlformats.org/officeDocument/2006/relationships/hyperlink" Target="https://www.youtube.com/watch?v=FiFiNvM29ps" TargetMode="External" Id="rId1529" /><Relationship Type="http://schemas.openxmlformats.org/officeDocument/2006/relationships/hyperlink" Target="https://takeuforward.org/plus/dsa/problems/insert-a-given-node-in-bst" TargetMode="External" Id="rId1530" /><Relationship Type="http://schemas.openxmlformats.org/officeDocument/2006/relationships/hyperlink" Target="https://leetcode.com/problems/delete-node-in-a-bst/" TargetMode="External" Id="rId1531" /><Relationship Type="http://schemas.openxmlformats.org/officeDocument/2006/relationships/hyperlink" Target="https://practice.geeksforgeeks.org/problems/delete-a-node-from-bst/1" TargetMode="External" Id="rId1532" /><Relationship Type="http://schemas.openxmlformats.org/officeDocument/2006/relationships/hyperlink" Target="https://www.codingninjas.com/studio/problems/delete-node-in-bst_920381" TargetMode="External" Id="rId1533" /><Relationship Type="http://schemas.openxmlformats.org/officeDocument/2006/relationships/hyperlink" Target="https://www.youtube.com/watch?v=kouxiP_H5WE" TargetMode="External" Id="rId1534" /><Relationship Type="http://schemas.openxmlformats.org/officeDocument/2006/relationships/hyperlink" Target="https://takeuforward.org/plus/dsa/problems/delete-a-node-in-bst" TargetMode="External" Id="rId1535" /><Relationship Type="http://schemas.openxmlformats.org/officeDocument/2006/relationships/hyperlink" Target="https://leetcode.com/problems/kth-smallest-element-in-a-bst/" TargetMode="External" Id="rId1536" /><Relationship Type="http://schemas.openxmlformats.org/officeDocument/2006/relationships/hyperlink" Target="https://practice.geeksforgeeks.org/problems/find-k-th-smallest-element-in-bst/1" TargetMode="External" Id="rId1537" /><Relationship Type="http://schemas.openxmlformats.org/officeDocument/2006/relationships/hyperlink" Target="https://www.codingninjas.com/studio/problems/kth-smallest-node-in-bst_920441" TargetMode="External" Id="rId1538" /><Relationship Type="http://schemas.openxmlformats.org/officeDocument/2006/relationships/hyperlink" Target="https://www.youtube.com/watch?v=9TJYWh0adfk" TargetMode="External" Id="rId1539" /><Relationship Type="http://schemas.openxmlformats.org/officeDocument/2006/relationships/hyperlink" Target="https://takeuforward.org/data-structure/kth-largest-smallest-element-in-binary-search-tree/" TargetMode="External" Id="rId1540" /><Relationship Type="http://schemas.openxmlformats.org/officeDocument/2006/relationships/hyperlink" Target="https://takeuforward.org/plus/dsa/problems/kth-smallest-and-largest-element-in-bst" TargetMode="External" Id="rId1541" /><Relationship Type="http://schemas.openxmlformats.org/officeDocument/2006/relationships/hyperlink" Target="https://leetcode.com/problems/validate-binary-search-tree/" TargetMode="External" Id="rId1542" /><Relationship Type="http://schemas.openxmlformats.org/officeDocument/2006/relationships/hyperlink" Target="https://www.geeksforgeeks.org/problems/check-for-bst/1" TargetMode="External" Id="rId1543" /><Relationship Type="http://schemas.openxmlformats.org/officeDocument/2006/relationships/hyperlink" Target="https://www.codingninjas.com/studio/problems/check-bst_5975" TargetMode="External" Id="rId1544" /><Relationship Type="http://schemas.openxmlformats.org/officeDocument/2006/relationships/hyperlink" Target="https://www.youtube.com/watch?v=f-sj7I5oXEI" TargetMode="External" Id="rId1545" /><Relationship Type="http://schemas.openxmlformats.org/officeDocument/2006/relationships/hyperlink" Target="https://takeuforward.org/plus/dsa/problems/check-if-a-tree-is-a-bst-or-not" TargetMode="External" Id="rId1546" /><Relationship Type="http://schemas.openxmlformats.org/officeDocument/2006/relationships/hyperlink" Target="https://leetcode.com/problems/lowest-common-ancestor-of-a-binary-search-tree/" TargetMode="External" Id="rId1547" /><Relationship Type="http://schemas.openxmlformats.org/officeDocument/2006/relationships/hyperlink" Target="https://practice.geeksforgeeks.org/problems/lowest-common-ancestor-in-a-bst/1" TargetMode="External" Id="rId1548" /><Relationship Type="http://schemas.openxmlformats.org/officeDocument/2006/relationships/hyperlink" Target="https://www.youtube.com/watch?v=cX_kPV_foZc" TargetMode="External" Id="rId1549" /><Relationship Type="http://schemas.openxmlformats.org/officeDocument/2006/relationships/hyperlink" Target="https://takeuforward.org/plus/dsa/problems/lca-in-bst" TargetMode="External" Id="rId1550" /><Relationship Type="http://schemas.openxmlformats.org/officeDocument/2006/relationships/hyperlink" Target="https://leetcode.com/problems/construct-binary-search-tree-from-preorder-traversal/" TargetMode="External" Id="rId1551" /><Relationship Type="http://schemas.openxmlformats.org/officeDocument/2006/relationships/hyperlink" Target="https://practice.geeksforgeeks.org/problems/preorder-to-postorder4423/1" TargetMode="External" Id="rId1552" /><Relationship Type="http://schemas.openxmlformats.org/officeDocument/2006/relationships/hyperlink" Target="https://www.codingninjas.com/studio/problems/construct-bst-from-preorder-traversal_2689307" TargetMode="External" Id="rId1553" /><Relationship Type="http://schemas.openxmlformats.org/officeDocument/2006/relationships/hyperlink" Target="https://www.youtube.com/watch?v=UmJT3j26t1I" TargetMode="External" Id="rId1554" /><Relationship Type="http://schemas.openxmlformats.org/officeDocument/2006/relationships/hyperlink" Target="https://takeuforward.org/plus/dsa/problems/construct-a-bst-from-a-preorder-traversal" TargetMode="External" Id="rId1555" /><Relationship Type="http://schemas.openxmlformats.org/officeDocument/2006/relationships/hyperlink" Target="https://leetcode.com/problems/inorder-successor-in-bst/" TargetMode="External" Id="rId1556" /><Relationship Type="http://schemas.openxmlformats.org/officeDocument/2006/relationships/hyperlink" Target="https://practice.geeksforgeeks.org/problems/predecessor-and-successor/1" TargetMode="External" Id="rId1557" /><Relationship Type="http://schemas.openxmlformats.org/officeDocument/2006/relationships/hyperlink" Target="https://www.codingninjas.com/studio/problems/predecessor-and-successor-in-bst_893049" TargetMode="External" Id="rId1558" /><Relationship Type="http://schemas.openxmlformats.org/officeDocument/2006/relationships/hyperlink" Target="https://www.youtube.com/watch?v=SXKAD2svfmI" TargetMode="External" Id="rId1559" /><Relationship Type="http://schemas.openxmlformats.org/officeDocument/2006/relationships/hyperlink" Target="https://takeuforward.org/plus/dsa/problems/inorder-successor-and-predecessor-in-bst" TargetMode="External" Id="rId1560" /><Relationship Type="http://schemas.openxmlformats.org/officeDocument/2006/relationships/hyperlink" Target="https://leetcode.com/problems/binary-search-tree-iterator/" TargetMode="External" Id="rId1561" /><Relationship Type="http://schemas.openxmlformats.org/officeDocument/2006/relationships/hyperlink" Target="https://practice.geeksforgeeks.org/problems/merge-two-bst-s/1" TargetMode="External" Id="rId1562" /><Relationship Type="http://schemas.openxmlformats.org/officeDocument/2006/relationships/hyperlink" Target="https://www.codingninjas.com/studio/problems/merge-two-bsts_920474" TargetMode="External" Id="rId1563" /><Relationship Type="http://schemas.openxmlformats.org/officeDocument/2006/relationships/hyperlink" Target="https://www.youtube.com/watch?v=D2jMcmxU4bs" TargetMode="External" Id="rId1564" /><Relationship Type="http://schemas.openxmlformats.org/officeDocument/2006/relationships/hyperlink" Target="https://takeuforward.org/plus/dsa/problems/bst-iterator" TargetMode="External" Id="rId1565" /><Relationship Type="http://schemas.openxmlformats.org/officeDocument/2006/relationships/hyperlink" Target="https://leetcode.com/problems/two-sum-iv-input-is-a-bst/" TargetMode="External" Id="rId1566" /><Relationship Type="http://schemas.openxmlformats.org/officeDocument/2006/relationships/hyperlink" Target="https://practice.geeksforgeeks.org/problems/find-a-pair-with-given-target-in-bst/1" TargetMode="External" Id="rId1567" /><Relationship Type="http://schemas.openxmlformats.org/officeDocument/2006/relationships/hyperlink" Target="https://www.codingninjas.com/studio/problems/pair-sum-in-bst._920493" TargetMode="External" Id="rId1568" /><Relationship Type="http://schemas.openxmlformats.org/officeDocument/2006/relationships/hyperlink" Target="https://www.youtube.com/watch?v=ssL3sHwPeb4" TargetMode="External" Id="rId1569" /><Relationship Type="http://schemas.openxmlformats.org/officeDocument/2006/relationships/hyperlink" Target="https://takeuforward.org/plus/dsa/problems/two-sum-in-bst" TargetMode="External" Id="rId1570" /><Relationship Type="http://schemas.openxmlformats.org/officeDocument/2006/relationships/hyperlink" Target="https://leetcode.com/problems/recover-binary-search-tree/" TargetMode="External" Id="rId1571" /><Relationship Type="http://schemas.openxmlformats.org/officeDocument/2006/relationships/hyperlink" Target="https://www.geeksforgeeks.org/problems/fixed-two-nodes-of-a-bst/1" TargetMode="External" Id="rId1572" /><Relationship Type="http://schemas.openxmlformats.org/officeDocument/2006/relationships/hyperlink" Target="https://www.codingninjas.com/studio/problems/fix-bst_873137" TargetMode="External" Id="rId1573" /><Relationship Type="http://schemas.openxmlformats.org/officeDocument/2006/relationships/hyperlink" Target="https://www.youtube.com/watch?v=ZWGW7FminDM" TargetMode="External" Id="rId1574" /><Relationship Type="http://schemas.openxmlformats.org/officeDocument/2006/relationships/hyperlink" Target="https://takeuforward.org/plus/dsa/problems/correct-bst-with-two-nodes-swapped" TargetMode="External" Id="rId1575" /><Relationship Type="http://schemas.openxmlformats.org/officeDocument/2006/relationships/hyperlink" Target="https://practice.geeksforgeeks.org/problems/largest-bst/1" TargetMode="External" Id="rId1576" /><Relationship Type="http://schemas.openxmlformats.org/officeDocument/2006/relationships/hyperlink" Target="https://www.codingninjas.com/studio/problems/size-of-largest-bst-in-binary-tree_893103" TargetMode="External" Id="rId1577" /><Relationship Type="http://schemas.openxmlformats.org/officeDocument/2006/relationships/hyperlink" Target="https://www.youtube.com/watch?v=X0oXMdtUDwo" TargetMode="External" Id="rId1578" /><Relationship Type="http://schemas.openxmlformats.org/officeDocument/2006/relationships/hyperlink" Target="https://takeuforward.org/plus/dsa/problems/largest-bst-in-binary-tree" TargetMode="External" Id="rId1579" /><Relationship Type="http://schemas.openxmlformats.org/officeDocument/2006/relationships/hyperlink" Target="https://www.geeksforgeeks.org/problems/graph-and-vertices/1" TargetMode="External" Id="rId1580" /><Relationship Type="http://schemas.openxmlformats.org/officeDocument/2006/relationships/hyperlink" Target="https://www.codingninjas.com/studio/problems/counting-graphs_8357237" TargetMode="External" Id="rId1581" /><Relationship Type="http://schemas.openxmlformats.org/officeDocument/2006/relationships/hyperlink" Target="https://www.youtube.com/watch?v=M3_pLsDdeuU" TargetMode="External" Id="rId1582" /><Relationship Type="http://schemas.openxmlformats.org/officeDocument/2006/relationships/hyperlink" Target="https://takeuforward.org/graph/introduction-to-graph/" TargetMode="External" Id="rId1583" /><Relationship Type="http://schemas.openxmlformats.org/officeDocument/2006/relationships/hyperlink" Target="https://www.geeksforgeeks.org/problems/print-adjacency-list-1587115620/1" TargetMode="External" Id="rId1584" /><Relationship Type="http://schemas.openxmlformats.org/officeDocument/2006/relationships/hyperlink" Target="https://www.codingninjas.com/studio/problems/creating-and-printing_1214551" TargetMode="External" Id="rId1585" /><Relationship Type="http://schemas.openxmlformats.org/officeDocument/2006/relationships/hyperlink" Target="https://www.youtube.com/watch?v=3oI-34aPMWM" TargetMode="External" Id="rId1586" /><Relationship Type="http://schemas.openxmlformats.org/officeDocument/2006/relationships/hyperlink" Target="https://takeuforward.org/graph/graph-representation-in-c/" TargetMode="External" Id="rId1587" /><Relationship Type="http://schemas.openxmlformats.org/officeDocument/2006/relationships/hyperlink" Target="https://www.geeksforgeeks.org/problems/print-adjacency-list-1587115620/1" TargetMode="External" Id="rId1588" /><Relationship Type="http://schemas.openxmlformats.org/officeDocument/2006/relationships/hyperlink" Target="https://www.codingninjas.com/studio/problems/creating-and-printing_1214551" TargetMode="External" Id="rId1589" /><Relationship Type="http://schemas.openxmlformats.org/officeDocument/2006/relationships/hyperlink" Target="https://www.youtube.com/watch?v=3oI-34aPMWM" TargetMode="External" Id="rId1590" /><Relationship Type="http://schemas.openxmlformats.org/officeDocument/2006/relationships/hyperlink" Target="https://leetcode.com/problems/number-of-connected-components-in-an-undirected-graph/" TargetMode="External" Id="rId1591" /><Relationship Type="http://schemas.openxmlformats.org/officeDocument/2006/relationships/hyperlink" Target="https://www.geeksforgeeks.org/problems/number-of-provinces/1" TargetMode="External" Id="rId1592" /><Relationship Type="http://schemas.openxmlformats.org/officeDocument/2006/relationships/hyperlink" Target="https://www.codingninjas.com/studio/problems/find-the-number-of-states_1377943" TargetMode="External" Id="rId1593" /><Relationship Type="http://schemas.openxmlformats.org/officeDocument/2006/relationships/hyperlink" Target="https://www.youtube.com/watch?v=lea-Wl_uWXY" TargetMode="External" Id="rId1594" /><Relationship Type="http://schemas.openxmlformats.org/officeDocument/2006/relationships/hyperlink" Target="https://takeuforward.org/graph/connected-components-in-graphs/" TargetMode="External" Id="rId1595" /><Relationship Type="http://schemas.openxmlformats.org/officeDocument/2006/relationships/hyperlink" Target="https://takeuforward.org/plus/dsa/problems/connected-components" TargetMode="External" Id="rId1596" /><Relationship Type="http://schemas.openxmlformats.org/officeDocument/2006/relationships/hyperlink" Target="https://practice.geeksforgeeks.org/problems/bfs-traversal-of-graph/1" TargetMode="External" Id="rId1597" /><Relationship Type="http://schemas.openxmlformats.org/officeDocument/2006/relationships/hyperlink" Target="https://www.codingninjas.com/studio/problems/bfs-in-graph_973002" TargetMode="External" Id="rId1598" /><Relationship Type="http://schemas.openxmlformats.org/officeDocument/2006/relationships/hyperlink" Target="https://www.youtube.com/watch?v=-tgVpUgsQ5k" TargetMode="External" Id="rId1599" /><Relationship Type="http://schemas.openxmlformats.org/officeDocument/2006/relationships/hyperlink" Target="https://takeuforward.org/graph/breadth-first-search-bfs-level-order-traversal/" TargetMode="External" Id="rId1600" /><Relationship Type="http://schemas.openxmlformats.org/officeDocument/2006/relationships/hyperlink" Target="https://takeuforward.org/plus/dsa/problems/traversal-techniques" TargetMode="External" Id="rId1601" /><Relationship Type="http://schemas.openxmlformats.org/officeDocument/2006/relationships/hyperlink" Target="https://practice.geeksforgeeks.org/problems/bfs-traversal-of-graph/1" TargetMode="External" Id="rId1602" /><Relationship Type="http://schemas.openxmlformats.org/officeDocument/2006/relationships/hyperlink" Target="https://practice.geeksforgeeks.org/problems/depth-first-traversal-for-a-graph/1" TargetMode="External" Id="rId1603" /><Relationship Type="http://schemas.openxmlformats.org/officeDocument/2006/relationships/hyperlink" Target="https://www.codingninjas.com/studio/problems/dfs-traversal_630462" TargetMode="External" Id="rId1604" /><Relationship Type="http://schemas.openxmlformats.org/officeDocument/2006/relationships/hyperlink" Target="https://www.youtube.com/watch?v=Qzf1a--rhp8" TargetMode="External" Id="rId1605" /><Relationship Type="http://schemas.openxmlformats.org/officeDocument/2006/relationships/hyperlink" Target="https://takeuforward.org/data-structure/depth-first-search-dfs/" TargetMode="External" Id="rId1606" /><Relationship Type="http://schemas.openxmlformats.org/officeDocument/2006/relationships/hyperlink" Target="https://takeuforward.org/plus/dsa/problems/traversal-techniques" TargetMode="External" Id="rId1607" /><Relationship Type="http://schemas.openxmlformats.org/officeDocument/2006/relationships/hyperlink" Target="https://practice.geeksforgeeks.org/problems/depth-first-traversal-for-a-graph/1" TargetMode="External" Id="rId1608" /><Relationship Type="http://schemas.openxmlformats.org/officeDocument/2006/relationships/hyperlink" Target="https://leetcode.com/problems/number-of-provinces/" TargetMode="External" Id="rId1609" /><Relationship Type="http://schemas.openxmlformats.org/officeDocument/2006/relationships/hyperlink" Target="https://practice.geeksforgeeks.org/problems/number-of-provinces/1" TargetMode="External" Id="rId1610" /><Relationship Type="http://schemas.openxmlformats.org/officeDocument/2006/relationships/hyperlink" Target="https://www.codingninjas.com/studio/problems/find-the-number-of-states_1377943" TargetMode="External" Id="rId1611" /><Relationship Type="http://schemas.openxmlformats.org/officeDocument/2006/relationships/hyperlink" Target="https://www.youtube.com/watch?v=ACzkVtewUYA" TargetMode="External" Id="rId1612" /><Relationship Type="http://schemas.openxmlformats.org/officeDocument/2006/relationships/hyperlink" Target="https://takeuforward.org/data-structure/number-of-provinces/" TargetMode="External" Id="rId1613" /><Relationship Type="http://schemas.openxmlformats.org/officeDocument/2006/relationships/hyperlink" Target="https://takeuforward.org/plus/dsa/problems/number-of-provinces" TargetMode="External" Id="rId1614" /><Relationship Type="http://schemas.openxmlformats.org/officeDocument/2006/relationships/hyperlink" Target="https://www.geeksforgeeks.org/problems/number-of-provinces/1" TargetMode="External" Id="rId1615" /><Relationship Type="http://schemas.openxmlformats.org/officeDocument/2006/relationships/hyperlink" Target="https://www.codingninjas.com/studio/problems/find-the-number-of-states_1377943" TargetMode="External" Id="rId1616" /><Relationship Type="http://schemas.openxmlformats.org/officeDocument/2006/relationships/hyperlink" Target="https://leetcode.com/problems/rotting-oranges/" TargetMode="External" Id="rId1617" /><Relationship Type="http://schemas.openxmlformats.org/officeDocument/2006/relationships/hyperlink" Target="https://www.geeksforgeeks.org/problems/rotten-oranges2536/1" TargetMode="External" Id="rId1618" /><Relationship Type="http://schemas.openxmlformats.org/officeDocument/2006/relationships/hyperlink" Target="https://www.codingninjas.com/studio/problems/rotting-oranges_701655" TargetMode="External" Id="rId1619" /><Relationship Type="http://schemas.openxmlformats.org/officeDocument/2006/relationships/hyperlink" Target="https://www.youtube.com/watch?v=yf3oUhkvqA0" TargetMode="External" Id="rId1620" /><Relationship Type="http://schemas.openxmlformats.org/officeDocument/2006/relationships/hyperlink" Target="https://takeuforward.org/data-structure/rotten-oranges-min-time-to-rot-all-oranges-bfs/" TargetMode="External" Id="rId1621" /><Relationship Type="http://schemas.openxmlformats.org/officeDocument/2006/relationships/hyperlink" Target="https://takeuforward.org/plus/dsa/problems/rotten-oranges" TargetMode="External" Id="rId1622" /><Relationship Type="http://schemas.openxmlformats.org/officeDocument/2006/relationships/hyperlink" Target="https://leetcode.com/problems/flood-fill/" TargetMode="External" Id="rId1623" /><Relationship Type="http://schemas.openxmlformats.org/officeDocument/2006/relationships/hyperlink" Target="https://practice.geeksforgeeks.org/problems/flood-fill-algorithm1856/1" TargetMode="External" Id="rId1624" /><Relationship Type="http://schemas.openxmlformats.org/officeDocument/2006/relationships/hyperlink" Target="https://www.codingninjas.com/studio/problems/flood-fill-_1082141" TargetMode="External" Id="rId1625" /><Relationship Type="http://schemas.openxmlformats.org/officeDocument/2006/relationships/hyperlink" Target="https://www.youtube.com/watch?v=C-2_uSRli8o" TargetMode="External" Id="rId1626" /><Relationship Type="http://schemas.openxmlformats.org/officeDocument/2006/relationships/hyperlink" Target="https://takeuforward.org/graph/flood-fill-algorithm-graphs/" TargetMode="External" Id="rId1627" /><Relationship Type="http://schemas.openxmlformats.org/officeDocument/2006/relationships/hyperlink" Target="https://takeuforward.org/plus/dsa/problems/flood-fill-algorithm" TargetMode="External" Id="rId1628" /><Relationship Type="http://schemas.openxmlformats.org/officeDocument/2006/relationships/hyperlink" Target="https://practice.geeksforgeeks.org/problems/detect-cycle-in-an-undirected-graph/1" TargetMode="External" Id="rId1629" /><Relationship Type="http://schemas.openxmlformats.org/officeDocument/2006/relationships/hyperlink" Target="https://www.codingninjas.com/studio/problems/detect-cycle-in-an-undirected-graph-_758967" TargetMode="External" Id="rId1630" /><Relationship Type="http://schemas.openxmlformats.org/officeDocument/2006/relationships/hyperlink" Target="https://www.youtube.com/watch?v=BPlrALf1LDU" TargetMode="External" Id="rId1631" /><Relationship Type="http://schemas.openxmlformats.org/officeDocument/2006/relationships/hyperlink" Target="https://takeuforward.org/data-structure/detect-cycle-in-an-undirected-graph-using-bfs/" TargetMode="External" Id="rId1632" /><Relationship Type="http://schemas.openxmlformats.org/officeDocument/2006/relationships/hyperlink" Target="https://takeuforward.org/plus/dsa/problems/detect-a-cycle-in-an-undirected-graph" TargetMode="External" Id="rId1633" /><Relationship Type="http://schemas.openxmlformats.org/officeDocument/2006/relationships/hyperlink" Target="https://practice.geeksforgeeks.org/problems/detect-cycle-in-an-undirected-graph/1" TargetMode="External" Id="rId1634" /><Relationship Type="http://schemas.openxmlformats.org/officeDocument/2006/relationships/hyperlink" Target="https://www.codingninjas.com/studio/problems/detect-cycle-in-an-undirected-graph-_758967" TargetMode="External" Id="rId1635" /><Relationship Type="http://schemas.openxmlformats.org/officeDocument/2006/relationships/hyperlink" Target="https://www.youtube.com/watch?v=zQ3zgFypzX4" TargetMode="External" Id="rId1636" /><Relationship Type="http://schemas.openxmlformats.org/officeDocument/2006/relationships/hyperlink" Target="https://takeuforward.org/data-structure/detect-cycle-in-an-undirected-graph-using-dfs/" TargetMode="External" Id="rId1637" /><Relationship Type="http://schemas.openxmlformats.org/officeDocument/2006/relationships/hyperlink" Target="https://takeuforward.org/plus/dsa/problems/detect-a-cycle-in-an-undirected-graph" TargetMode="External" Id="rId1638" /><Relationship Type="http://schemas.openxmlformats.org/officeDocument/2006/relationships/hyperlink" Target="https://leetcode.com/problems/01-matrix/" TargetMode="External" Id="rId1639" /><Relationship Type="http://schemas.openxmlformats.org/officeDocument/2006/relationships/hyperlink" Target="https://practice.geeksforgeeks.org/problems/distance-of-nearest-cell-having-1-1587115620/1" TargetMode="External" Id="rId1640" /><Relationship Type="http://schemas.openxmlformats.org/officeDocument/2006/relationships/hyperlink" Target="https://www.codingninjas.com/studio/problems/distance-of-nearest-cell-having-1-in-a-binary-matrix_1169913" TargetMode="External" Id="rId1641" /><Relationship Type="http://schemas.openxmlformats.org/officeDocument/2006/relationships/hyperlink" Target="https://www.youtube.com/watch?v=edXdVwkYHF8" TargetMode="External" Id="rId1642" /><Relationship Type="http://schemas.openxmlformats.org/officeDocument/2006/relationships/hyperlink" Target="https://takeuforward.org/graph/distance-of-nearest-cell-having-1/" TargetMode="External" Id="rId1643" /><Relationship Type="http://schemas.openxmlformats.org/officeDocument/2006/relationships/hyperlink" Target="https://takeuforward.org/plus/dsa/problems/distance-of-nearest-cell-having-one" TargetMode="External" Id="rId1644" /><Relationship Type="http://schemas.openxmlformats.org/officeDocument/2006/relationships/hyperlink" Target="https://leetcode.com/problems/surrounded-regions/" TargetMode="External" Id="rId1645" /><Relationship Type="http://schemas.openxmlformats.org/officeDocument/2006/relationships/hyperlink" Target="https://www.geeksforgeeks.org/problems/replace-os-with-xs0052/1" TargetMode="External" Id="rId1646" /><Relationship Type="http://schemas.openxmlformats.org/officeDocument/2006/relationships/hyperlink" Target="https://www.codingninjas.com/studio/problems/replace-%E2%80%98o%E2%80%99-with-%E2%80%98x%E2%80%99_630517" TargetMode="External" Id="rId1647" /><Relationship Type="http://schemas.openxmlformats.org/officeDocument/2006/relationships/hyperlink" Target="https://www.youtube.com/watch?v=BtdgAys4yMk" TargetMode="External" Id="rId1648" /><Relationship Type="http://schemas.openxmlformats.org/officeDocument/2006/relationships/hyperlink" Target="https://takeuforward.org/graph/surrounded-regions-replace-os-with-xs/" TargetMode="External" Id="rId1649" /><Relationship Type="http://schemas.openxmlformats.org/officeDocument/2006/relationships/hyperlink" Target="https://takeuforward.org/plus/dsa/problems/surrounded-regions" TargetMode="External" Id="rId1650" /><Relationship Type="http://schemas.openxmlformats.org/officeDocument/2006/relationships/hyperlink" Target="https://leetcode.com/problems/number-of-enclaves/" TargetMode="External" Id="rId1651" /><Relationship Type="http://schemas.openxmlformats.org/officeDocument/2006/relationships/hyperlink" Target="https://practice.geeksforgeeks.org/problems/number-of-enclaves/1" TargetMode="External" Id="rId1652" /><Relationship Type="http://schemas.openxmlformats.org/officeDocument/2006/relationships/hyperlink" Target="https://www.codingninjas.com/studio/problems/matrix-traps_8365440" TargetMode="External" Id="rId1653" /><Relationship Type="http://schemas.openxmlformats.org/officeDocument/2006/relationships/hyperlink" Target="https://www.youtube.com/watch?v=rxKcepXQgU4" TargetMode="External" Id="rId1654" /><Relationship Type="http://schemas.openxmlformats.org/officeDocument/2006/relationships/hyperlink" Target="https://takeuforward.org/graph/number-of-enclaves/" TargetMode="External" Id="rId1655" /><Relationship Type="http://schemas.openxmlformats.org/officeDocument/2006/relationships/hyperlink" Target="https://takeuforward.org/plus/dsa/problems/number-of-enclaves" TargetMode="External" Id="rId1656" /><Relationship Type="http://schemas.openxmlformats.org/officeDocument/2006/relationships/hyperlink" Target="https://leetcode.com/problems/word-ladder/" TargetMode="External" Id="rId1657" /><Relationship Type="http://schemas.openxmlformats.org/officeDocument/2006/relationships/hyperlink" Target="https://practice.geeksforgeeks.org/problems/word-ladder/1" TargetMode="External" Id="rId1658" /><Relationship Type="http://schemas.openxmlformats.org/officeDocument/2006/relationships/hyperlink" Target="https://www.codingninjas.com/studio/problems/word-ladder_1102319" TargetMode="External" Id="rId1659" /><Relationship Type="http://schemas.openxmlformats.org/officeDocument/2006/relationships/hyperlink" Target="https://www.youtube.com/watch?v=tRPda0rcf8E" TargetMode="External" Id="rId1660" /><Relationship Type="http://schemas.openxmlformats.org/officeDocument/2006/relationships/hyperlink" Target="https://takeuforward.org/graph/word-ladder-i-g-29/" TargetMode="External" Id="rId1661" /><Relationship Type="http://schemas.openxmlformats.org/officeDocument/2006/relationships/hyperlink" Target="https://takeuforward.org/plus/dsa/problems/word-ladder-i" TargetMode="External" Id="rId1662" /><Relationship Type="http://schemas.openxmlformats.org/officeDocument/2006/relationships/hyperlink" Target="https://leetcode.com/problems/word-ladder-ii/" TargetMode="External" Id="rId1663" /><Relationship Type="http://schemas.openxmlformats.org/officeDocument/2006/relationships/hyperlink" Target="https://practice.geeksforgeeks.org/problems/word-ladder-ii/1" TargetMode="External" Id="rId1664" /><Relationship Type="http://schemas.openxmlformats.org/officeDocument/2006/relationships/hyperlink" Target="https://www.codingninjas.com/codestudio/problems/shortest-transition-paths_8391015" TargetMode="External" Id="rId1665" /><Relationship Type="http://schemas.openxmlformats.org/officeDocument/2006/relationships/hyperlink" Target="https://www.youtube.com/watch?v=tRPda0rcf8E" TargetMode="External" Id="rId1666" /><Relationship Type="http://schemas.openxmlformats.org/officeDocument/2006/relationships/hyperlink" Target="https://takeuforward.org/graph/g-30-word-ladder-ii/" TargetMode="External" Id="rId1667" /><Relationship Type="http://schemas.openxmlformats.org/officeDocument/2006/relationships/hyperlink" Target="https://takeuforward.org/plus/dsa/problems/word-ladder-ii" TargetMode="External" Id="rId1668" /><Relationship Type="http://schemas.openxmlformats.org/officeDocument/2006/relationships/hyperlink" Target="https://leetcode.com/problems/number-of-distinct-islands-ii/" TargetMode="External" Id="rId1669" /><Relationship Type="http://schemas.openxmlformats.org/officeDocument/2006/relationships/hyperlink" Target="https://practice.geeksforgeeks.org/problems/number-of-distinct-islands/1" TargetMode="External" Id="rId1670" /><Relationship Type="http://schemas.openxmlformats.org/officeDocument/2006/relationships/hyperlink" Target="https://www.codingninjas.com/studio/problems/distinct-islands_630460" TargetMode="External" Id="rId1671" /><Relationship Type="http://schemas.openxmlformats.org/officeDocument/2006/relationships/hyperlink" Target="https://www.youtube.com/watch?v=muncqlKJrH0" TargetMode="External" Id="rId1672" /><Relationship Type="http://schemas.openxmlformats.org/officeDocument/2006/relationships/hyperlink" Target="https://takeuforward.org/data-structure/number-of-islands/" TargetMode="External" Id="rId1673" /><Relationship Type="http://schemas.openxmlformats.org/officeDocument/2006/relationships/hyperlink" Target="https://takeuforward.org/plus/dsa/problems/number-of-distinct-islands" TargetMode="External" Id="rId1674" /><Relationship Type="http://schemas.openxmlformats.org/officeDocument/2006/relationships/hyperlink" Target="https://leetcode.com/problems/is-graph-bipartite/" TargetMode="External" Id="rId1675" /><Relationship Type="http://schemas.openxmlformats.org/officeDocument/2006/relationships/hyperlink" Target="https://practice.geeksforgeeks.org/problems/bipartite-graph/1" TargetMode="External" Id="rId1676" /><Relationship Type="http://schemas.openxmlformats.org/officeDocument/2006/relationships/hyperlink" Target="https://www.codingninjas.com/studio/problems/check-bipartite-graph-_920551" TargetMode="External" Id="rId1677" /><Relationship Type="http://schemas.openxmlformats.org/officeDocument/2006/relationships/hyperlink" Target="https://www.youtube.com/watch?v=KG5YFfR0j8A" TargetMode="External" Id="rId1678" /><Relationship Type="http://schemas.openxmlformats.org/officeDocument/2006/relationships/hyperlink" Target="https://takeuforward.org/graph/bipartite-graph-dfs-implementation/" TargetMode="External" Id="rId1679" /><Relationship Type="http://schemas.openxmlformats.org/officeDocument/2006/relationships/hyperlink" Target="https://takeuforward.org/plus/dsa/problems/bipartite-graph" TargetMode="External" Id="rId1680" /><Relationship Type="http://schemas.openxmlformats.org/officeDocument/2006/relationships/hyperlink" Target="https://leetcode.com/problems/course-schedule-ii/discuss/293048/detecting-cycle-in-directed-graph-problem" TargetMode="External" Id="rId1681" /><Relationship Type="http://schemas.openxmlformats.org/officeDocument/2006/relationships/hyperlink" Target="https://practice.geeksforgeeks.org/problems/detect-cycle-in-a-directed-graph/1" TargetMode="External" Id="rId1682" /><Relationship Type="http://schemas.openxmlformats.org/officeDocument/2006/relationships/hyperlink" Target="https://www.codingninjas.com/studio/problems/detect-cycle-in-a-directed-graph-_920545" TargetMode="External" Id="rId1683" /><Relationship Type="http://schemas.openxmlformats.org/officeDocument/2006/relationships/hyperlink" Target="https://www.youtube.com/watch?v=9twcmtQj4DU" TargetMode="External" Id="rId1684" /><Relationship Type="http://schemas.openxmlformats.org/officeDocument/2006/relationships/hyperlink" Target="https://takeuforward.org/data-structure/detect-cycle-in-a-directed-graph-using-dfs-g-19/" TargetMode="External" Id="rId1685" /><Relationship Type="http://schemas.openxmlformats.org/officeDocument/2006/relationships/hyperlink" Target="https://takeuforward.org/plus/dsa/problems/detect-a-cycle-in-a-directed-graph" TargetMode="External" Id="rId1686" /><Relationship Type="http://schemas.openxmlformats.org/officeDocument/2006/relationships/hyperlink" Target="https://practice.geeksforgeeks.org/problems/topological-sort/1" TargetMode="External" Id="rId1687" /><Relationship Type="http://schemas.openxmlformats.org/officeDocument/2006/relationships/hyperlink" Target="https://www.codingninjas.com/studio/problems/topological-sorting_973003" TargetMode="External" Id="rId1688" /><Relationship Type="http://schemas.openxmlformats.org/officeDocument/2006/relationships/hyperlink" Target="https://www.youtube.com/watch?v=5lZ0iJMrUMk" TargetMode="External" Id="rId1689" /><Relationship Type="http://schemas.openxmlformats.org/officeDocument/2006/relationships/hyperlink" Target="https://takeuforward.org/data-structure/topological-sort-algorithm-dfs-g-21/" TargetMode="External" Id="rId1690" /><Relationship Type="http://schemas.openxmlformats.org/officeDocument/2006/relationships/hyperlink" Target="https://takeuforward.org/plus/dsa/problems/topological-sort-or-kahns-algorithm" TargetMode="External" Id="rId1691" /><Relationship Type="http://schemas.openxmlformats.org/officeDocument/2006/relationships/hyperlink" Target="https://www.geeksforgeeks.org/problems/topological-sort/1" TargetMode="External" Id="rId1692" /><Relationship Type="http://schemas.openxmlformats.org/officeDocument/2006/relationships/hyperlink" Target="https://www.codingninjas.com/studio/problems/topological-sorting_973003" TargetMode="External" Id="rId1693" /><Relationship Type="http://schemas.openxmlformats.org/officeDocument/2006/relationships/hyperlink" Target="https://www.youtube.com/watch?v=73sneFXuTEg" TargetMode="External" Id="rId1694" /><Relationship Type="http://schemas.openxmlformats.org/officeDocument/2006/relationships/hyperlink" Target="https://takeuforward.org/data-structure/kahns-algorithm-topological-sort-algorithm-bfs-g-22/" TargetMode="External" Id="rId1695" /><Relationship Type="http://schemas.openxmlformats.org/officeDocument/2006/relationships/hyperlink" Target="https://takeuforward.org/plus/dsa/problems/topological-sort-or-kahns-algorithm" TargetMode="External" Id="rId1696" /><Relationship Type="http://schemas.openxmlformats.org/officeDocument/2006/relationships/hyperlink" Target="https://practice.geeksforgeeks.org/problems/detect-cycle-in-a-directed-graph/1" TargetMode="External" Id="rId1697" /><Relationship Type="http://schemas.openxmlformats.org/officeDocument/2006/relationships/hyperlink" Target="https://www.codingninjas.com/studio/problems/detect-cycle-in-a-directed-graph_1062626" TargetMode="External" Id="rId1698" /><Relationship Type="http://schemas.openxmlformats.org/officeDocument/2006/relationships/hyperlink" Target="https://www.youtube.com/watch?v=iTBaI90lpDQ" TargetMode="External" Id="rId1699" /><Relationship Type="http://schemas.openxmlformats.org/officeDocument/2006/relationships/hyperlink" Target="https://takeuforward.org/plus/dsa/problems/detect-a-cycle-in-a-directed-graph" TargetMode="External" Id="rId1700" /><Relationship Type="http://schemas.openxmlformats.org/officeDocument/2006/relationships/hyperlink" Target="https://leetcode.com/problems/course-schedule/" TargetMode="External" Id="rId1701" /><Relationship Type="http://schemas.openxmlformats.org/officeDocument/2006/relationships/hyperlink" Target="https://practice.geeksforgeeks.org/problems/course-schedule/1" TargetMode="External" Id="rId1702" /><Relationship Type="http://schemas.openxmlformats.org/officeDocument/2006/relationships/hyperlink" Target="https://www.codingninjas.com/studio/problems/course-schedule-ii_1069243" TargetMode="External" Id="rId1703" /><Relationship Type="http://schemas.openxmlformats.org/officeDocument/2006/relationships/hyperlink" Target="https://www.youtube.com/watch?v=WAOfKpxYHR8" TargetMode="External" Id="rId1704" /><Relationship Type="http://schemas.openxmlformats.org/officeDocument/2006/relationships/hyperlink" Target="https://takeuforward.org/data-structure/course-schedule-i-and-ii-pre-requisite-tasks-topological-sort-g-24/" TargetMode="External" Id="rId1705" /><Relationship Type="http://schemas.openxmlformats.org/officeDocument/2006/relationships/hyperlink" Target="https://takeuforward.org/plus/dsa/problems/course-schedule-i" TargetMode="External" Id="rId1706" /><Relationship Type="http://schemas.openxmlformats.org/officeDocument/2006/relationships/hyperlink" Target="https://leetcode.com/problems/course-schedule-ii/" TargetMode="External" Id="rId1707" /><Relationship Type="http://schemas.openxmlformats.org/officeDocument/2006/relationships/hyperlink" Target="https://www.geeksforgeeks.org/problems/course-schedule/1" TargetMode="External" Id="rId1708" /><Relationship Type="http://schemas.openxmlformats.org/officeDocument/2006/relationships/hyperlink" Target="https://www.codingninjas.com/studio/problems/course-schedule-ii_1069243" TargetMode="External" Id="rId1709" /><Relationship Type="http://schemas.openxmlformats.org/officeDocument/2006/relationships/hyperlink" Target="https://www.youtube.com/watch?v=WAOfKpxYHR8" TargetMode="External" Id="rId1710" /><Relationship Type="http://schemas.openxmlformats.org/officeDocument/2006/relationships/hyperlink" Target="https://takeuforward.org/data-structure/course-schedule-i-and-ii-pre-requisite-tasks-topological-sort-g-24/" TargetMode="External" Id="rId1711" /><Relationship Type="http://schemas.openxmlformats.org/officeDocument/2006/relationships/hyperlink" Target="https://takeuforward.org/plus/dsa/problems/course-schedule-ii" TargetMode="External" Id="rId1712" /><Relationship Type="http://schemas.openxmlformats.org/officeDocument/2006/relationships/hyperlink" Target="https://leetcode.com/problems/find-eventual-safe-states/" TargetMode="External" Id="rId1713" /><Relationship Type="http://schemas.openxmlformats.org/officeDocument/2006/relationships/hyperlink" Target="https://practice.geeksforgeeks.org/problems/eventual-safe-states/1" TargetMode="External" Id="rId1714" /><Relationship Type="http://schemas.openxmlformats.org/officeDocument/2006/relationships/hyperlink" Target="https://www.codingninjas.com/studio/problems/safe-nodes-in-the-graph_1376703" TargetMode="External" Id="rId1715" /><Relationship Type="http://schemas.openxmlformats.org/officeDocument/2006/relationships/hyperlink" Target="https://www.youtube.com/watch?v=2gtg3VsDGyc" TargetMode="External" Id="rId1716" /><Relationship Type="http://schemas.openxmlformats.org/officeDocument/2006/relationships/hyperlink" Target="https://takeuforward.org/data-structure/find-eventual-safe-states-bfs-topological-sort-g-25/" TargetMode="External" Id="rId1717" /><Relationship Type="http://schemas.openxmlformats.org/officeDocument/2006/relationships/hyperlink" Target="https://takeuforward.org/plus/dsa/problems/find-eventual-safe-states" TargetMode="External" Id="rId1718" /><Relationship Type="http://schemas.openxmlformats.org/officeDocument/2006/relationships/hyperlink" Target="https://leetcode.com/problems/alien-dictionary/solution/" TargetMode="External" Id="rId1719" /><Relationship Type="http://schemas.openxmlformats.org/officeDocument/2006/relationships/hyperlink" Target="https://practice.geeksforgeeks.org/problems/alien-dictionary/1" TargetMode="External" Id="rId1720" /><Relationship Type="http://schemas.openxmlformats.org/officeDocument/2006/relationships/hyperlink" Target="https://www.codingninjas.com/studio/problems/alien-dictionary_630423" TargetMode="External" Id="rId1721" /><Relationship Type="http://schemas.openxmlformats.org/officeDocument/2006/relationships/hyperlink" Target="https://www.youtube.com/watch?v=U3N_je7tWAs" TargetMode="External" Id="rId1722" /><Relationship Type="http://schemas.openxmlformats.org/officeDocument/2006/relationships/hyperlink" Target="https://takeuforward.org/data-structure/alien-dictionary-topological-sort-g-26/" TargetMode="External" Id="rId1723" /><Relationship Type="http://schemas.openxmlformats.org/officeDocument/2006/relationships/hyperlink" Target="https://takeuforward.org/plus/dsa/problems/alient-dictionary" TargetMode="External" Id="rId1724" /><Relationship Type="http://schemas.openxmlformats.org/officeDocument/2006/relationships/hyperlink" Target="https://www.geeksforgeeks.org/problems/shortest-path-in-undirected-graph-having-unit-distance/1" TargetMode="External" Id="rId1725" /><Relationship Type="http://schemas.openxmlformats.org/officeDocument/2006/relationships/hyperlink" Target="https://www.codingninjas.com/codestudio/problems/single-source-shortest-path_8416371" TargetMode="External" Id="rId1726" /><Relationship Type="http://schemas.openxmlformats.org/officeDocument/2006/relationships/hyperlink" Target="https://www.youtube.com/watch?v=C4gxoTaI71U" TargetMode="External" Id="rId1727" /><Relationship Type="http://schemas.openxmlformats.org/officeDocument/2006/relationships/hyperlink" Target="https://takeuforward.org/data-structure/shortest-path-in-undirected-graph-with-unit-distance-g-28/" TargetMode="External" Id="rId1728" /><Relationship Type="http://schemas.openxmlformats.org/officeDocument/2006/relationships/hyperlink" Target="https://takeuforward.org/plus/dsa/problems/shortest-path-in-undirected-graph-with-unit-weights" TargetMode="External" Id="rId1729" /><Relationship Type="http://schemas.openxmlformats.org/officeDocument/2006/relationships/hyperlink" Target="https://www.geeksforgeeks.org/problems/shortest-path-in-undirected-graph/1" TargetMode="External" Id="rId1730" /><Relationship Type="http://schemas.openxmlformats.org/officeDocument/2006/relationships/hyperlink" Target="https://www.codingninjas.com/codestudio/problems/shortest-path-in-dag_8381897" TargetMode="External" Id="rId1731" /><Relationship Type="http://schemas.openxmlformats.org/officeDocument/2006/relationships/hyperlink" Target="https://www.youtube.com/watch?v=ZUFQfFaU-8U" TargetMode="External" Id="rId1732" /><Relationship Type="http://schemas.openxmlformats.org/officeDocument/2006/relationships/hyperlink" Target="https://takeuforward.org/data-structure/shortest-path-in-directed-acyclic-graph-topological-sort-g-27/" TargetMode="External" Id="rId1733" /><Relationship Type="http://schemas.openxmlformats.org/officeDocument/2006/relationships/hyperlink" Target="https://takeuforward.org/plus/dsa/problems/shortest-path-in-dag" TargetMode="External" Id="rId1734" /><Relationship Type="http://schemas.openxmlformats.org/officeDocument/2006/relationships/hyperlink" Target="https://practice.geeksforgeeks.org/problems/implementing-dijkstra-set-1-adjacency-matrix/1" TargetMode="External" Id="rId1735" /><Relationship Type="http://schemas.openxmlformats.org/officeDocument/2006/relationships/hyperlink" Target="https://www.codingninjas.com/studio/problems/dijkstra's-shortest-path_985358" TargetMode="External" Id="rId1736" /><Relationship Type="http://schemas.openxmlformats.org/officeDocument/2006/relationships/hyperlink" Target="https://www.youtube.com/watch?v=rp1SMw7HSO8" TargetMode="External" Id="rId1737" /><Relationship Type="http://schemas.openxmlformats.org/officeDocument/2006/relationships/hyperlink" Target="https://takeuforward.org/data-structure/dijkstras-algorithm-using-set-g-33/" TargetMode="External" Id="rId1738" /><Relationship Type="http://schemas.openxmlformats.org/officeDocument/2006/relationships/hyperlink" Target="https://takeuforward.org/plus/dsa/problems/dijkstra's-algorithm" TargetMode="External" Id="rId1739" /><Relationship Type="http://schemas.openxmlformats.org/officeDocument/2006/relationships/hyperlink" Target="https://www.geeksforgeeks.org/problems/implementing-dijkstra-set-1-adjacency-matrix/1" TargetMode="External" Id="rId1740" /><Relationship Type="http://schemas.openxmlformats.org/officeDocument/2006/relationships/hyperlink" Target="https://www.codingninjas.com/studio/problems/dijkstra's-shortest-path_985358" TargetMode="External" Id="rId1741" /><Relationship Type="http://schemas.openxmlformats.org/officeDocument/2006/relationships/hyperlink" Target="https://www.youtube.com/watch?v=rp1SMw7HSO8" TargetMode="External" Id="rId1742" /><Relationship Type="http://schemas.openxmlformats.org/officeDocument/2006/relationships/hyperlink" Target="https://takeuforward.org/data-structure/dijkstras-algorithm-using-priority-queue-g-32/" TargetMode="External" Id="rId1743" /><Relationship Type="http://schemas.openxmlformats.org/officeDocument/2006/relationships/hyperlink" Target="https://takeuforward.org/plus/dsa/problems/dijkstra's-algorithm" TargetMode="External" Id="rId1744" /><Relationship Type="http://schemas.openxmlformats.org/officeDocument/2006/relationships/hyperlink" Target="https://leetcode.com/problems/shortest-path-in-binary-matrix/" TargetMode="External" Id="rId1745" /><Relationship Type="http://schemas.openxmlformats.org/officeDocument/2006/relationships/hyperlink" Target="https://www.geeksforgeeks.org/problems/shortest-path-in-a-binary-maze-1655453161/1" TargetMode="External" Id="rId1746" /><Relationship Type="http://schemas.openxmlformats.org/officeDocument/2006/relationships/hyperlink" Target="https://www.codingninjas.com/studio/problems/shortest-path-in-a-binary-maze_893065" TargetMode="External" Id="rId1747" /><Relationship Type="http://schemas.openxmlformats.org/officeDocument/2006/relationships/hyperlink" Target="https://www.youtube.com/watch?v=U5Mw4eyUmw4" TargetMode="External" Id="rId1748" /><Relationship Type="http://schemas.openxmlformats.org/officeDocument/2006/relationships/hyperlink" Target="https://takeuforward.org/data-structure/g-36-shortest-distance-in-a-binary-maze/" TargetMode="External" Id="rId1749" /><Relationship Type="http://schemas.openxmlformats.org/officeDocument/2006/relationships/hyperlink" Target="https://takeuforward.org/plus/dsa/problems/shortest-path-with-minimum-effort" TargetMode="External" Id="rId1750" /><Relationship Type="http://schemas.openxmlformats.org/officeDocument/2006/relationships/hyperlink" Target="https://leetcode.com/problems/path-with-minimum-effort/" TargetMode="External" Id="rId1751" /><Relationship Type="http://schemas.openxmlformats.org/officeDocument/2006/relationships/hyperlink" Target="https://www.geeksforgeeks.org/problems/path-with-minimum-effort/1" TargetMode="External" Id="rId1752" /><Relationship Type="http://schemas.openxmlformats.org/officeDocument/2006/relationships/hyperlink" Target="https://www.codingninjas.com/studio/problems/path-with-minimum-effort_1380958" TargetMode="External" Id="rId1753" /><Relationship Type="http://schemas.openxmlformats.org/officeDocument/2006/relationships/hyperlink" Target="https://www.youtube.com/watch?v=0ytpZyiZFhA" TargetMode="External" Id="rId1754" /><Relationship Type="http://schemas.openxmlformats.org/officeDocument/2006/relationships/hyperlink" Target="https://takeuforward.org/data-structure/g-37-path-with-minimum-effort/" TargetMode="External" Id="rId1755" /><Relationship Type="http://schemas.openxmlformats.org/officeDocument/2006/relationships/hyperlink" Target="https://takeuforward.org/plus/dsa/problems/path-with-minimum-effort" TargetMode="External" Id="rId1756" /><Relationship Type="http://schemas.openxmlformats.org/officeDocument/2006/relationships/hyperlink" Target="https://leetcode.com/problems/cheapest-flights-within-k-stops/" TargetMode="External" Id="rId1757" /><Relationship Type="http://schemas.openxmlformats.org/officeDocument/2006/relationships/hyperlink" Target="https://www.geeksforgeeks.org/problems/cheapest-flights-within-k-stops/1" TargetMode="External" Id="rId1758" /><Relationship Type="http://schemas.openxmlformats.org/officeDocument/2006/relationships/hyperlink" Target="https://www.codingninjas.com/studio/problems/saving-money_1171195" TargetMode="External" Id="rId1759" /><Relationship Type="http://schemas.openxmlformats.org/officeDocument/2006/relationships/hyperlink" Target="https://www.youtube.com/watch?v=9XybHVqTHcQ" TargetMode="External" Id="rId1760" /><Relationship Type="http://schemas.openxmlformats.org/officeDocument/2006/relationships/hyperlink" Target="https://takeuforward.org/data-structure/g-38-cheapest-flights-within-k-stops/" TargetMode="External" Id="rId1761" /><Relationship Type="http://schemas.openxmlformats.org/officeDocument/2006/relationships/hyperlink" Target="https://takeuforward.org/plus/dsa/problems/cheapest-flight-within-k-stops" TargetMode="External" Id="rId1762" /><Relationship Type="http://schemas.openxmlformats.org/officeDocument/2006/relationships/hyperlink" Target="https://leetcode.com/problems/network-delay-time/" TargetMode="External" Id="rId1763" /><Relationship Type="http://schemas.openxmlformats.org/officeDocument/2006/relationships/hyperlink" Target="https://www.geeksforgeeks.org/problems/alex-travelling/1" TargetMode="External" Id="rId1764" /><Relationship Type="http://schemas.openxmlformats.org/officeDocument/2006/relationships/hyperlink" Target="https://www.codingninjas.com/studio/problems/network-delay-time_1382215" TargetMode="External" Id="rId1765" /><Relationship Type="http://schemas.openxmlformats.org/officeDocument/2006/relationships/hyperlink" Target="https://leetcode.com/problems/number-of-ways-to-arrive-at-destination/" TargetMode="External" Id="rId1766" /><Relationship Type="http://schemas.openxmlformats.org/officeDocument/2006/relationships/hyperlink" Target="https://practice.geeksforgeeks.org/problems/number-of-ways-to-arrive-at-destination/1" TargetMode="External" Id="rId1767" /><Relationship Type="http://schemas.openxmlformats.org/officeDocument/2006/relationships/hyperlink" Target="https://www.codingninjas.com/studio/problems/number-of-ways_8360639" TargetMode="External" Id="rId1768" /><Relationship Type="http://schemas.openxmlformats.org/officeDocument/2006/relationships/hyperlink" Target="https://www.youtube.com/watch?v=_-0mx0SmYxA" TargetMode="External" Id="rId1769" /><Relationship Type="http://schemas.openxmlformats.org/officeDocument/2006/relationships/hyperlink" Target="https://takeuforward.org/data-structure/g-40-number-of-ways-to-arrive-at-destination/" TargetMode="External" Id="rId1770" /><Relationship Type="http://schemas.openxmlformats.org/officeDocument/2006/relationships/hyperlink" Target="https://takeuforward.org/plus/dsa/problems/number-of-ways-to-arrive-at-destination" TargetMode="External" Id="rId1771" /><Relationship Type="http://schemas.openxmlformats.org/officeDocument/2006/relationships/hyperlink" Target="https://www.geeksforgeeks.org/problems/minimum-multiplications-to-reach-end/1" TargetMode="External" Id="rId1772" /><Relationship Type="http://schemas.openxmlformats.org/officeDocument/2006/relationships/hyperlink" Target="https://www.codingninjas.com/studio/problems/minimum-operations_8360665" TargetMode="External" Id="rId1773" /><Relationship Type="http://schemas.openxmlformats.org/officeDocument/2006/relationships/hyperlink" Target="https://www.youtube.com/watch?v=_BvEJ3VIDWw" TargetMode="External" Id="rId1774" /><Relationship Type="http://schemas.openxmlformats.org/officeDocument/2006/relationships/hyperlink" Target="https://takeuforward.org/graph/g-39-minimum-multiplications-to-reach-end/" TargetMode="External" Id="rId1775" /><Relationship Type="http://schemas.openxmlformats.org/officeDocument/2006/relationships/hyperlink" Target="https://takeuforward.org/plus/dsa/problems/minimum-multiplications-to-reach-end" TargetMode="External" Id="rId1776" /><Relationship Type="http://schemas.openxmlformats.org/officeDocument/2006/relationships/hyperlink" Target="https://practice.geeksforgeeks.org/problems/distance-from-the-source-bellman-ford-algorithm/1" TargetMode="External" Id="rId1777" /><Relationship Type="http://schemas.openxmlformats.org/officeDocument/2006/relationships/hyperlink" Target="https://www.codingninjas.com/studio/problems/bellman-ford_2041977" TargetMode="External" Id="rId1778" /><Relationship Type="http://schemas.openxmlformats.org/officeDocument/2006/relationships/hyperlink" Target="https://www.youtube.com/watch?v=0vVofAhAYjc" TargetMode="External" Id="rId1779" /><Relationship Type="http://schemas.openxmlformats.org/officeDocument/2006/relationships/hyperlink" Target="https://takeuforward.org/data-structure/bellman-ford-algorithm-g-41/" TargetMode="External" Id="rId1780" /><Relationship Type="http://schemas.openxmlformats.org/officeDocument/2006/relationships/hyperlink" Target="https://takeuforward.org/plus/dsa/problems/bellman-ford-algorithm" TargetMode="External" Id="rId1781" /><Relationship Type="http://schemas.openxmlformats.org/officeDocument/2006/relationships/hyperlink" Target="https://practice.geeksforgeeks.org/problems/implementing-floyd-warshall2042/1" TargetMode="External" Id="rId1782" /><Relationship Type="http://schemas.openxmlformats.org/officeDocument/2006/relationships/hyperlink" Target="https://www.codingninjas.com/studio/problems/floyd-warshall_2041979" TargetMode="External" Id="rId1783" /><Relationship Type="http://schemas.openxmlformats.org/officeDocument/2006/relationships/hyperlink" Target="https://www.youtube.com/watch?v=YbY8cVwWAvw" TargetMode="External" Id="rId1784" /><Relationship Type="http://schemas.openxmlformats.org/officeDocument/2006/relationships/hyperlink" Target="https://takeuforward.org/data-structure/floyd-warshall-algorithm-g-42/" TargetMode="External" Id="rId1785" /><Relationship Type="http://schemas.openxmlformats.org/officeDocument/2006/relationships/hyperlink" Target="https://takeuforward.org/plus/dsa/problems/floyd-warshall-algorithm" TargetMode="External" Id="rId1786" /><Relationship Type="http://schemas.openxmlformats.org/officeDocument/2006/relationships/hyperlink" Target="https://leetcode.com/problems/find-the-city-with-the-smallest-number-of-neighbors-at-a-threshold-distance/" TargetMode="External" Id="rId1787" /><Relationship Type="http://schemas.openxmlformats.org/officeDocument/2006/relationships/hyperlink" Target="https://practice.geeksforgeeks.org/problems/city-with-the-smallest-number-of-neighbors-at-a-threshold-distance/0/" TargetMode="External" Id="rId1788" /><Relationship Type="http://schemas.openxmlformats.org/officeDocument/2006/relationships/hyperlink" Target="https://www.codingninjas.com/studio/problems/find-the-city-with-the-smallest-number-of-neighbors-at-a-threshold-distance_1264289" TargetMode="External" Id="rId1789" /><Relationship Type="http://schemas.openxmlformats.org/officeDocument/2006/relationships/hyperlink" Target="https://www.youtube.com/watch?v=9XybHVqTHcQ" TargetMode="External" Id="rId1790" /><Relationship Type="http://schemas.openxmlformats.org/officeDocument/2006/relationships/hyperlink" Target="https://takeuforward.org/data-structure/find-the-city-with-the-smallest-number-of-neighbours-at-a-threshold-distance-g-43/" TargetMode="External" Id="rId1791" /><Relationship Type="http://schemas.openxmlformats.org/officeDocument/2006/relationships/hyperlink" Target="https://takeuforward.org/plus/dsa/problems/find-the-city-with-the-smallest-number-of-neighbors" TargetMode="External" Id="rId1792" /><Relationship Type="http://schemas.openxmlformats.org/officeDocument/2006/relationships/hyperlink" Target="https://practice.geeksforgeeks.org/problems/minimum-spanning-tree/1" TargetMode="External" Id="rId1793" /><Relationship Type="http://schemas.openxmlformats.org/officeDocument/2006/relationships/hyperlink" Target="https://www.codingninjas.com/studio/problems/minimum-spanning-tree_631769" TargetMode="External" Id="rId1794" /><Relationship Type="http://schemas.openxmlformats.org/officeDocument/2006/relationships/hyperlink" Target="https://www.youtube.com/watch?v=ZSPjZuZWCME" TargetMode="External" Id="rId1795" /><Relationship Type="http://schemas.openxmlformats.org/officeDocument/2006/relationships/hyperlink" Target="https://takeuforward.org/data-structure/minimum-spanning-tree-theory-g-44/" TargetMode="External" Id="rId1796" /><Relationship Type="http://schemas.openxmlformats.org/officeDocument/2006/relationships/hyperlink" Target="https://takeuforward.org/plus/dsa/problems/mst-theory" TargetMode="External" Id="rId1797" /><Relationship Type="http://schemas.openxmlformats.org/officeDocument/2006/relationships/hyperlink" Target="https://practice.geeksforgeeks.org/problems/minimum-spanning-tree/1" TargetMode="External" Id="rId1798" /><Relationship Type="http://schemas.openxmlformats.org/officeDocument/2006/relationships/hyperlink" Target="https://www.codingninjas.com/studio/problems/minimum-spanning-tree_631769" TargetMode="External" Id="rId1799" /><Relationship Type="http://schemas.openxmlformats.org/officeDocument/2006/relationships/hyperlink" Target="https://www.youtube.com/watch?v=mJcZjjKzeqk" TargetMode="External" Id="rId1800" /><Relationship Type="http://schemas.openxmlformats.org/officeDocument/2006/relationships/hyperlink" Target="https://takeuforward.org/data-structure/prims-algorithm-minimum-spanning-tree-c-and-java-g-45/" TargetMode="External" Id="rId1801" /><Relationship Type="http://schemas.openxmlformats.org/officeDocument/2006/relationships/hyperlink" Target="https://takeuforward.org/plus/dsa/problems/find-the-mst-weight" TargetMode="External" Id="rId1802" /><Relationship Type="http://schemas.openxmlformats.org/officeDocument/2006/relationships/hyperlink" Target="https://www.geeksforgeeks.org/problems/disjoint-set-union-find/1" TargetMode="External" Id="rId1803" /><Relationship Type="http://schemas.openxmlformats.org/officeDocument/2006/relationships/hyperlink" Target="https://www.codingninjas.com/studio/problems/data-stream-as-disjoint-intervals_1382362" TargetMode="External" Id="rId1804" /><Relationship Type="http://schemas.openxmlformats.org/officeDocument/2006/relationships/hyperlink" Target="https://www.youtube.com/watch?v=aBxjDBC4M1U" TargetMode="External" Id="rId1805" /><Relationship Type="http://schemas.openxmlformats.org/officeDocument/2006/relationships/hyperlink" Target="https://takeuforward.org/data-structure/disjoint-set-union-by-rank-union-by-size-path-compression-g-46/" TargetMode="External" Id="rId1806" /><Relationship Type="http://schemas.openxmlformats.org/officeDocument/2006/relationships/hyperlink" Target="https://takeuforward.org/plus/dsa/problems/disjoint-set-" TargetMode="External" Id="rId1807" /><Relationship Type="http://schemas.openxmlformats.org/officeDocument/2006/relationships/hyperlink" Target="https://www.geeksforgeeks.org/problems/disjoint-set-union-find/1" TargetMode="External" Id="rId1808" /><Relationship Type="http://schemas.openxmlformats.org/officeDocument/2006/relationships/hyperlink" Target="https://www.codingninjas.com/studio/problems/data-stream-as-disjoint-intervals_1382362" TargetMode="External" Id="rId1809" /><Relationship Type="http://schemas.openxmlformats.org/officeDocument/2006/relationships/hyperlink" Target="https://www.youtube.com/watch?v=aBxjDBC4M1U" TargetMode="External" Id="rId1810" /><Relationship Type="http://schemas.openxmlformats.org/officeDocument/2006/relationships/hyperlink" Target="https://takeuforward.org/data-structure/disjoint-set-union-by-rank-union-by-size-path-compression-g-46/" TargetMode="External" Id="rId1811" /><Relationship Type="http://schemas.openxmlformats.org/officeDocument/2006/relationships/hyperlink" Target="https://takeuforward.org/plus/dsa/problems/disjoint-set-" TargetMode="External" Id="rId1812" /><Relationship Type="http://schemas.openxmlformats.org/officeDocument/2006/relationships/hyperlink" Target="https://practice.geeksforgeeks.org/problems/minimum-spanning-tree/1" TargetMode="External" Id="rId1813" /><Relationship Type="http://schemas.openxmlformats.org/officeDocument/2006/relationships/hyperlink" Target="https://www.codingninjas.com/studio/problems/kruskal%E2%80%99s-minimum-spanning-tree-algorithm_1082553" TargetMode="External" Id="rId1814" /><Relationship Type="http://schemas.openxmlformats.org/officeDocument/2006/relationships/hyperlink" Target="https://www.youtube.com/watch?v=DMnDM_sxVig" TargetMode="External" Id="rId1815" /><Relationship Type="http://schemas.openxmlformats.org/officeDocument/2006/relationships/hyperlink" Target="https://takeuforward.org/data-structure/kruskals-algorithm-minimum-spanning-tree-g-47/" TargetMode="External" Id="rId1816" /><Relationship Type="http://schemas.openxmlformats.org/officeDocument/2006/relationships/hyperlink" Target="https://takeuforward.org/plus/dsa/problems/find-the-mst-weight" TargetMode="External" Id="rId1817" /><Relationship Type="http://schemas.openxmlformats.org/officeDocument/2006/relationships/hyperlink" Target="https://leetcode.com/problems/number-of-operations-to-make-network-connected/" TargetMode="External" Id="rId1818" /><Relationship Type="http://schemas.openxmlformats.org/officeDocument/2006/relationships/hyperlink" Target="https://www.geeksforgeeks.org/problems/connecting-the-graph/1" TargetMode="External" Id="rId1819" /><Relationship Type="http://schemas.openxmlformats.org/officeDocument/2006/relationships/hyperlink" Target="https://www.codingninjas.com/studio/problems/number-of-operations-to-make-graph-connected._1385179" TargetMode="External" Id="rId1820" /><Relationship Type="http://schemas.openxmlformats.org/officeDocument/2006/relationships/hyperlink" Target="https://www.youtube.com/watch?v=FYrl7iz9_ZU" TargetMode="External" Id="rId1821" /><Relationship Type="http://schemas.openxmlformats.org/officeDocument/2006/relationships/hyperlink" Target="https://takeuforward.org/data-structure/number-of-operations-to-make-network-connected-dsu-g-49/" TargetMode="External" Id="rId1822" /><Relationship Type="http://schemas.openxmlformats.org/officeDocument/2006/relationships/hyperlink" Target="https://takeuforward.org/plus/dsa/problems/number-of-operations-to-make-network-connected" TargetMode="External" Id="rId1823" /><Relationship Type="http://schemas.openxmlformats.org/officeDocument/2006/relationships/hyperlink" Target="https://leetcode.com/problems/most-stones-removed-with-same-row-or-column/" TargetMode="External" Id="rId1824" /><Relationship Type="http://schemas.openxmlformats.org/officeDocument/2006/relationships/hyperlink" Target="https://www.geeksforgeeks.org/problems/maximum-stone-removal-1662179442/1" TargetMode="External" Id="rId1825" /><Relationship Type="http://schemas.openxmlformats.org/officeDocument/2006/relationships/hyperlink" Target="https://www.codingninjas.com/studio/problems/-most-stones-removed-with-same-row-or-column_1376597" TargetMode="External" Id="rId1826" /><Relationship Type="http://schemas.openxmlformats.org/officeDocument/2006/relationships/hyperlink" Target="https://www.youtube.com/watch?v=OwMNX8SPavM" TargetMode="External" Id="rId1827" /><Relationship Type="http://schemas.openxmlformats.org/officeDocument/2006/relationships/hyperlink" Target="https://takeuforward.org/data-structure/most-stones-removed-with-same-row-or-column-dsu-g-53/" TargetMode="External" Id="rId1828" /><Relationship Type="http://schemas.openxmlformats.org/officeDocument/2006/relationships/hyperlink" Target="https://takeuforward.org/plus/dsa/problems/most-stones-removed-with-same-row-or-column" TargetMode="External" Id="rId1829" /><Relationship Type="http://schemas.openxmlformats.org/officeDocument/2006/relationships/hyperlink" Target="https://leetcode.com/problems/accounts-merge/" TargetMode="External" Id="rId1830" /><Relationship Type="http://schemas.openxmlformats.org/officeDocument/2006/relationships/hyperlink" Target="https://practice.geeksforgeeks.org/problems/merging-details/1" TargetMode="External" Id="rId1831" /><Relationship Type="http://schemas.openxmlformats.org/officeDocument/2006/relationships/hyperlink" Target="https://www.codingninjas.com/studio/problems/accounts-merge_1089558" TargetMode="External" Id="rId1832" /><Relationship Type="http://schemas.openxmlformats.org/officeDocument/2006/relationships/hyperlink" Target="https://www.youtube.com/watch?v=FMwpt_aQOGw" TargetMode="External" Id="rId1833" /><Relationship Type="http://schemas.openxmlformats.org/officeDocument/2006/relationships/hyperlink" Target="https://takeuforward.org/data-structure/accounts-merge-dsu-g-50/" TargetMode="External" Id="rId1834" /><Relationship Type="http://schemas.openxmlformats.org/officeDocument/2006/relationships/hyperlink" Target="https://takeuforward.org/plus/dsa/problems/accounts-merge" TargetMode="External" Id="rId1835" /><Relationship Type="http://schemas.openxmlformats.org/officeDocument/2006/relationships/hyperlink" Target="https://leetcode.com/problems/number-of-islands-ii/" TargetMode="External" Id="rId1836" /><Relationship Type="http://schemas.openxmlformats.org/officeDocument/2006/relationships/hyperlink" Target="https://www.geeksforgeeks.org/problems/find-the-number-of-islands/1" TargetMode="External" Id="rId1837" /><Relationship Type="http://schemas.openxmlformats.org/officeDocument/2006/relationships/hyperlink" Target="https://www.codingninjas.com/studio/problems/largest-island_840701" TargetMode="External" Id="rId1838" /><Relationship Type="http://schemas.openxmlformats.org/officeDocument/2006/relationships/hyperlink" Target="https://www.youtube.com/watch?v=Rn6B-Q4SNyA" TargetMode="External" Id="rId1839" /><Relationship Type="http://schemas.openxmlformats.org/officeDocument/2006/relationships/hyperlink" Target="https://takeuforward.org/graph/number-of-islands-ii-online-queries-dsu-g-51/" TargetMode="External" Id="rId1840" /><Relationship Type="http://schemas.openxmlformats.org/officeDocument/2006/relationships/hyperlink" Target="https://takeuforward.org/plus/dsa/problems/number-of-islands-ii" TargetMode="External" Id="rId1841" /><Relationship Type="http://schemas.openxmlformats.org/officeDocument/2006/relationships/hyperlink" Target="https://leetcode.com/problems/making-a-large-island/" TargetMode="External" Id="rId1842" /><Relationship Type="http://schemas.openxmlformats.org/officeDocument/2006/relationships/hyperlink" Target="https://www.geeksforgeeks.org/problems/maximum-connected-group/1" TargetMode="External" Id="rId1843" /><Relationship Type="http://schemas.openxmlformats.org/officeDocument/2006/relationships/hyperlink" Target="https://www.codingninjas.com/studio/problems/making-the-largest-island_1381282" TargetMode="External" Id="rId1844" /><Relationship Type="http://schemas.openxmlformats.org/officeDocument/2006/relationships/hyperlink" Target="https://www.youtube.com/watch?v=lgiz0Oup6gM" TargetMode="External" Id="rId1845" /><Relationship Type="http://schemas.openxmlformats.org/officeDocument/2006/relationships/hyperlink" Target="https://takeuforward.org/data-structure/making-a-large-island-dsu-g-52/" TargetMode="External" Id="rId1846" /><Relationship Type="http://schemas.openxmlformats.org/officeDocument/2006/relationships/hyperlink" Target="https://takeuforward.org/plus/dsa/problems/making-a-large-island" TargetMode="External" Id="rId1847" /><Relationship Type="http://schemas.openxmlformats.org/officeDocument/2006/relationships/hyperlink" Target="https://leetcode.com/problems/swim-in-rising-water/" TargetMode="External" Id="rId1848" /><Relationship Type="http://schemas.openxmlformats.org/officeDocument/2006/relationships/hyperlink" Target="https://www.geeksforgeeks.org/problems/minimum-travel-time/1" TargetMode="External" Id="rId1849" /><Relationship Type="http://schemas.openxmlformats.org/officeDocument/2006/relationships/hyperlink" Target="https://www.codingninjas.com/studio/problems/minimum-time_8360128" TargetMode="External" Id="rId1850" /><Relationship Type="http://schemas.openxmlformats.org/officeDocument/2006/relationships/hyperlink" Target="https://leetcode.com/problems/critical-connections-in-a-network/discuss/382385/find-bridges-in-a-graph" TargetMode="External" Id="rId1851" /><Relationship Type="http://schemas.openxmlformats.org/officeDocument/2006/relationships/hyperlink" Target="https://www.geeksforgeeks.org/problems/bridge-edge-in-graph/1" TargetMode="External" Id="rId1852" /><Relationship Type="http://schemas.openxmlformats.org/officeDocument/2006/relationships/hyperlink" Target="https://www.codingninjas.com/studio/problems/bridges-in-a-graph_893026" TargetMode="External" Id="rId1853" /><Relationship Type="http://schemas.openxmlformats.org/officeDocument/2006/relationships/hyperlink" Target="https://www.youtube.com/watch?v=qrAub5z8FeA" TargetMode="External" Id="rId1854" /><Relationship Type="http://schemas.openxmlformats.org/officeDocument/2006/relationships/hyperlink" Target="https://takeuforward.org/graph/bridges-in-graph-using-tarjans-algorithm-of-time-in-and-low-time-g-55/" TargetMode="External" Id="rId1855" /><Relationship Type="http://schemas.openxmlformats.org/officeDocument/2006/relationships/hyperlink" Target="https://takeuforward.org/plus/dsa/problems/bridges-in-graph" TargetMode="External" Id="rId1856" /><Relationship Type="http://schemas.openxmlformats.org/officeDocument/2006/relationships/hyperlink" Target="https://www.geeksforgeeks.org/problems/articulation-point-1/1" TargetMode="External" Id="rId1857" /><Relationship Type="http://schemas.openxmlformats.org/officeDocument/2006/relationships/hyperlink" Target="https://www.codingninjas.com/codestudio/problems/articulation-point_840708" TargetMode="External" Id="rId1858" /><Relationship Type="http://schemas.openxmlformats.org/officeDocument/2006/relationships/hyperlink" Target="https://www.youtube.com/watch?v=j1QDfU21iZk" TargetMode="External" Id="rId1859" /><Relationship Type="http://schemas.openxmlformats.org/officeDocument/2006/relationships/hyperlink" Target="https://takeuforward.org/data-structure/articulation-point-in-graph-g-56/" TargetMode="External" Id="rId1860" /><Relationship Type="http://schemas.openxmlformats.org/officeDocument/2006/relationships/hyperlink" Target="https://takeuforward.org/plus/dsa/problems/articulation-point-in-graph" TargetMode="External" Id="rId1861" /><Relationship Type="http://schemas.openxmlformats.org/officeDocument/2006/relationships/hyperlink" Target="https://www.geeksforgeeks.org/problems/strongly-connected-components-kosarajus-algo/1" TargetMode="External" Id="rId1862" /><Relationship Type="http://schemas.openxmlformats.org/officeDocument/2006/relationships/hyperlink" Target="https://www.codingninjas.com/studio/problems/count-strongly-connected-components-(kosaraju%E2%80%99s-algorithm)_1171151" TargetMode="External" Id="rId1863" /><Relationship Type="http://schemas.openxmlformats.org/officeDocument/2006/relationships/hyperlink" Target="https://www.youtube.com/watch?v=R6uoSjZ2imo" TargetMode="External" Id="rId1864" /><Relationship Type="http://schemas.openxmlformats.org/officeDocument/2006/relationships/hyperlink" Target="https://takeuforward.org/graph/strongly-connected-components-kosarajus-algorithm-g-54/" TargetMode="External" Id="rId1865" /><Relationship Type="http://schemas.openxmlformats.org/officeDocument/2006/relationships/hyperlink" Target="https://takeuforward.org/plus/dsa/problems/kosaraju's-algorithm" TargetMode="External" Id="rId1866" /><Relationship Type="http://schemas.openxmlformats.org/officeDocument/2006/relationships/hyperlink" Target="https://www.geeksforgeeks.org/problems/introduction-to-dp/1" TargetMode="External" Id="rId1867" /><Relationship Type="http://schemas.openxmlformats.org/officeDocument/2006/relationships/hyperlink" Target="https://www.codingninjas.com/studio/problems/nth-fibonacci-number_74156" TargetMode="External" Id="rId1868" /><Relationship Type="http://schemas.openxmlformats.org/officeDocument/2006/relationships/hyperlink" Target="https://www.youtube.com/watch?v=tyB0ztf0DNY" TargetMode="External" Id="rId1869" /><Relationship Type="http://schemas.openxmlformats.org/officeDocument/2006/relationships/hyperlink" Target="https://takeuforward.org/data-structure/dynamic-programming-introduction/" TargetMode="External" Id="rId1870" /><Relationship Type="http://schemas.openxmlformats.org/officeDocument/2006/relationships/hyperlink" Target="https://takeuforward.org/plus/dsa/problems/introduction-to-dp" TargetMode="External" Id="rId1871" /><Relationship Type="http://schemas.openxmlformats.org/officeDocument/2006/relationships/hyperlink" Target="https://leetcode.com/problems/climbing-stairs/" TargetMode="External" Id="rId1872" /><Relationship Type="http://schemas.openxmlformats.org/officeDocument/2006/relationships/hyperlink" Target="https://practice.geeksforgeeks.org/problems/count-ways-to-reach-the-nth-stair-1587115620/1" TargetMode="External" Id="rId1873" /><Relationship Type="http://schemas.openxmlformats.org/officeDocument/2006/relationships/hyperlink" Target="https://www.codingninjas.com/studio/problems/count-ways-to-reach-the-n-th-stairs_798650" TargetMode="External" Id="rId1874" /><Relationship Type="http://schemas.openxmlformats.org/officeDocument/2006/relationships/hyperlink" Target="https://www.youtube.com/watch?v=mLfjzJsN8us" TargetMode="External" Id="rId1875" /><Relationship Type="http://schemas.openxmlformats.org/officeDocument/2006/relationships/hyperlink" Target="https://takeuforward.org/data-structure/dynamic-programming-climbing-stairs/" TargetMode="External" Id="rId1876" /><Relationship Type="http://schemas.openxmlformats.org/officeDocument/2006/relationships/hyperlink" Target="https://takeuforward.org/plus/dsa/problems/climbing-stairs" TargetMode="External" Id="rId1877" /><Relationship Type="http://schemas.openxmlformats.org/officeDocument/2006/relationships/hyperlink" Target="https://www.geeksforgeeks.org/problems/geek-jump/1" TargetMode="External" Id="rId1878" /><Relationship Type="http://schemas.openxmlformats.org/officeDocument/2006/relationships/hyperlink" Target="https://www.codingninjas.com/studio/problems/frog-jump_3621012" TargetMode="External" Id="rId1879" /><Relationship Type="http://schemas.openxmlformats.org/officeDocument/2006/relationships/hyperlink" Target="https://www.youtube.com/watch?v=EgG3jsGoPvQ" TargetMode="External" Id="rId1880" /><Relationship Type="http://schemas.openxmlformats.org/officeDocument/2006/relationships/hyperlink" Target="https://takeuforward.org/data-structure/dynamic-programming-frog-jump-dp-3/" TargetMode="External" Id="rId1881" /><Relationship Type="http://schemas.openxmlformats.org/officeDocument/2006/relationships/hyperlink" Target="https://takeuforward.org/plus/dsa/problems/frog-jump" TargetMode="External" Id="rId1882" /><Relationship Type="http://schemas.openxmlformats.org/officeDocument/2006/relationships/hyperlink" Target="https://www.geeksforgeeks.org/problems/minimal-cost/1" TargetMode="External" Id="rId1883" /><Relationship Type="http://schemas.openxmlformats.org/officeDocument/2006/relationships/hyperlink" Target="https://www.codingninjas.com/studio/problems/minimal-cost_8180930" TargetMode="External" Id="rId1884" /><Relationship Type="http://schemas.openxmlformats.org/officeDocument/2006/relationships/hyperlink" Target="https://www.youtube.com/watch?v=Kmh3rhyEtB8" TargetMode="External" Id="rId1885" /><Relationship Type="http://schemas.openxmlformats.org/officeDocument/2006/relationships/hyperlink" Target="https://takeuforward.org/data-structure/dynamic-programming-frog-jump-with-k-distances-dp-4/" TargetMode="External" Id="rId1886" /><Relationship Type="http://schemas.openxmlformats.org/officeDocument/2006/relationships/hyperlink" Target="https://takeuforward.org/plus/dsa/problems/frog-jump-with-k-distances" TargetMode="External" Id="rId1887" /><Relationship Type="http://schemas.openxmlformats.org/officeDocument/2006/relationships/hyperlink" Target="https://leetcode.com/problems/house-robber/" TargetMode="External" Id="rId1888" /><Relationship Type="http://schemas.openxmlformats.org/officeDocument/2006/relationships/hyperlink" Target="https://www.geeksforgeeks.org/problems/max-sum-without-adjacents2430/1" TargetMode="External" Id="rId1889" /><Relationship Type="http://schemas.openxmlformats.org/officeDocument/2006/relationships/hyperlink" Target="https://www.codingninjas.com/studio/problems/maximum-sum-of-non-adjacent-elements_843261" TargetMode="External" Id="rId1890" /><Relationship Type="http://schemas.openxmlformats.org/officeDocument/2006/relationships/hyperlink" Target="https://www.youtube.com/watch?v=GrMBfJNk_NY" TargetMode="External" Id="rId1891" /><Relationship Type="http://schemas.openxmlformats.org/officeDocument/2006/relationships/hyperlink" Target="https://takeuforward.org/data-structure/maximum-sum-of-non-adjacent-elements-dp-5/" TargetMode="External" Id="rId1892" /><Relationship Type="http://schemas.openxmlformats.org/officeDocument/2006/relationships/hyperlink" Target="https://takeuforward.org/plus/dsa/problems/maximum-sum-of-non-adjacent-elements" TargetMode="External" Id="rId1893" /><Relationship Type="http://schemas.openxmlformats.org/officeDocument/2006/relationships/hyperlink" Target="https://leetcode.com/problems/house-robber-ii/" TargetMode="External" Id="rId1894" /><Relationship Type="http://schemas.openxmlformats.org/officeDocument/2006/relationships/hyperlink" Target="https://www.geeksforgeeks.org/problems/stickler-theif-1587115621/1" TargetMode="External" Id="rId1895" /><Relationship Type="http://schemas.openxmlformats.org/officeDocument/2006/relationships/hyperlink" Target="https://www.codingninjas.com/studio/problems/house-robber-ii_839733" TargetMode="External" Id="rId1896" /><Relationship Type="http://schemas.openxmlformats.org/officeDocument/2006/relationships/hyperlink" Target="https://www.youtube.com/watch?v=3WaxQMELSkw" TargetMode="External" Id="rId1897" /><Relationship Type="http://schemas.openxmlformats.org/officeDocument/2006/relationships/hyperlink" Target="https://takeuforward.org/data-structure/dynamic-programming-house-robber-dp-6/" TargetMode="External" Id="rId1898" /><Relationship Type="http://schemas.openxmlformats.org/officeDocument/2006/relationships/hyperlink" Target="https://takeuforward.org/plus/dsa/problems/house-robber" TargetMode="External" Id="rId1899" /><Relationship Type="http://schemas.openxmlformats.org/officeDocument/2006/relationships/hyperlink" Target="https://www.geeksforgeeks.org/problems/geeks-training/1" TargetMode="External" Id="rId1900" /><Relationship Type="http://schemas.openxmlformats.org/officeDocument/2006/relationships/hyperlink" Target="https://www.codingninjas.com/studio/problems/ninja%E2%80%99s-training_3621003" TargetMode="External" Id="rId1901" /><Relationship Type="http://schemas.openxmlformats.org/officeDocument/2006/relationships/hyperlink" Target="https://www.youtube.com/watch?v=AE39gJYuRog" TargetMode="External" Id="rId1902" /><Relationship Type="http://schemas.openxmlformats.org/officeDocument/2006/relationships/hyperlink" Target="https://takeuforward.org/data-structure/dynamic-programming-ninjas-training-dp-7/" TargetMode="External" Id="rId1903" /><Relationship Type="http://schemas.openxmlformats.org/officeDocument/2006/relationships/hyperlink" Target="https://takeuforward.org/plus/dsa/problems/ninja's-training" TargetMode="External" Id="rId1904" /><Relationship Type="http://schemas.openxmlformats.org/officeDocument/2006/relationships/hyperlink" Target="https://leetcode.com/problems/unique-paths/" TargetMode="External" Id="rId1905" /><Relationship Type="http://schemas.openxmlformats.org/officeDocument/2006/relationships/hyperlink" Target="https://practice.geeksforgeeks.org/problems/number-of-unique-paths/0" TargetMode="External" Id="rId1906" /><Relationship Type="http://schemas.openxmlformats.org/officeDocument/2006/relationships/hyperlink" Target="https://www.codingninjas.com/studio/problems/unique-paths_1081470" TargetMode="External" Id="rId1907" /><Relationship Type="http://schemas.openxmlformats.org/officeDocument/2006/relationships/hyperlink" Target="https://www.youtube.com/watch?v=sdE0A2Oxofw" TargetMode="External" Id="rId1908" /><Relationship Type="http://schemas.openxmlformats.org/officeDocument/2006/relationships/hyperlink" Target="https://takeuforward.org/data-structure/grid-unique-paths-dp-on-grids-dp8/" TargetMode="External" Id="rId1909" /><Relationship Type="http://schemas.openxmlformats.org/officeDocument/2006/relationships/hyperlink" Target="https://takeuforward.org/plus/dsa/problems/grid-unique-paths" TargetMode="External" Id="rId1910" /><Relationship Type="http://schemas.openxmlformats.org/officeDocument/2006/relationships/hyperlink" Target="https://leetcode.com/problems/unique-paths-ii/" TargetMode="External" Id="rId1911" /><Relationship Type="http://schemas.openxmlformats.org/officeDocument/2006/relationships/hyperlink" Target="https://www.geeksforgeeks.org/problems/grid-path-2/1" TargetMode="External" Id="rId1912" /><Relationship Type="http://schemas.openxmlformats.org/officeDocument/2006/relationships/hyperlink" Target="https://www.codingninjas.com/studio/problems/unique-paths-ii_977241" TargetMode="External" Id="rId1913" /><Relationship Type="http://schemas.openxmlformats.org/officeDocument/2006/relationships/hyperlink" Target="https://www.youtube.com/watch?v=TmhpgXScLyY" TargetMode="External" Id="rId1914" /><Relationship Type="http://schemas.openxmlformats.org/officeDocument/2006/relationships/hyperlink" Target="https://takeuforward.org/data-structure/grid-unique-paths-2-dp-9/" TargetMode="External" Id="rId1915" /><Relationship Type="http://schemas.openxmlformats.org/officeDocument/2006/relationships/hyperlink" Target="https://takeuforward.org/plus/dsa/problems/unique-paths-ii" TargetMode="External" Id="rId1916" /><Relationship Type="http://schemas.openxmlformats.org/officeDocument/2006/relationships/hyperlink" Target="https://leetcode.com/problems/minimum-path-sum/" TargetMode="External" Id="rId1917" /><Relationship Type="http://schemas.openxmlformats.org/officeDocument/2006/relationships/hyperlink" Target="https://www.geeksforgeeks.org/problems/minimum-cost-path3833/1" TargetMode="External" Id="rId1918" /><Relationship Type="http://schemas.openxmlformats.org/officeDocument/2006/relationships/hyperlink" Target="https://www.codingninjas.com/studio/problems/minimum-path-sum_985349" TargetMode="External" Id="rId1919" /><Relationship Type="http://schemas.openxmlformats.org/officeDocument/2006/relationships/hyperlink" Target="https://www.youtube.com/watch?v=_rgTlyky1uQ" TargetMode="External" Id="rId1920" /><Relationship Type="http://schemas.openxmlformats.org/officeDocument/2006/relationships/hyperlink" Target="https://takeuforward.org/data-structure/minimum-path-sum-in-a-grid-dp-10/" TargetMode="External" Id="rId1921" /><Relationship Type="http://schemas.openxmlformats.org/officeDocument/2006/relationships/hyperlink" Target="https://takeuforward.org/plus/dsa/problems/minimum-path-sum-in-grid" TargetMode="External" Id="rId1922" /><Relationship Type="http://schemas.openxmlformats.org/officeDocument/2006/relationships/hyperlink" Target="https://leetcode.com/problems/triangle/" TargetMode="External" Id="rId1923" /><Relationship Type="http://schemas.openxmlformats.org/officeDocument/2006/relationships/hyperlink" Target="https://www.geeksforgeeks.org/problems/minimum-cost-path3833/1" TargetMode="External" Id="rId1924" /><Relationship Type="http://schemas.openxmlformats.org/officeDocument/2006/relationships/hyperlink" Target="https://www.codingninjas.com/studio/problems/triangle_1229398" TargetMode="External" Id="rId1925" /><Relationship Type="http://schemas.openxmlformats.org/officeDocument/2006/relationships/hyperlink" Target="https://www.youtube.com/watch?v=SrP-PiLSYC0" TargetMode="External" Id="rId1926" /><Relationship Type="http://schemas.openxmlformats.org/officeDocument/2006/relationships/hyperlink" Target="https://takeuforward.org/data-structure/minimum-path-sum-in-triangular-grid-dp-11/" TargetMode="External" Id="rId1927" /><Relationship Type="http://schemas.openxmlformats.org/officeDocument/2006/relationships/hyperlink" Target="https://takeuforward.org/plus/dsa/problems/triangle" TargetMode="External" Id="rId1928" /><Relationship Type="http://schemas.openxmlformats.org/officeDocument/2006/relationships/hyperlink" Target="https://leetcode.com/problems/minimum-falling-path-sum/" TargetMode="External" Id="rId1929" /><Relationship Type="http://schemas.openxmlformats.org/officeDocument/2006/relationships/hyperlink" Target="https://www.geeksforgeeks.org/problems/path-in-matrix3805/1" TargetMode="External" Id="rId1930" /><Relationship Type="http://schemas.openxmlformats.org/officeDocument/2006/relationships/hyperlink" Target="https://www.codingninjas.com/studio/problems/maximum-path-sum-in-the-matrix_797998" TargetMode="External" Id="rId1931" /><Relationship Type="http://schemas.openxmlformats.org/officeDocument/2006/relationships/hyperlink" Target="https://www.youtube.com/watch?v=N_aJ5qQbYA0" TargetMode="External" Id="rId1932" /><Relationship Type="http://schemas.openxmlformats.org/officeDocument/2006/relationships/hyperlink" Target="https://takeuforward.org/data-structure/minimum-maximum-falling-path-sum-dp-12/" TargetMode="External" Id="rId1933" /><Relationship Type="http://schemas.openxmlformats.org/officeDocument/2006/relationships/hyperlink" Target="https://www.geeksforgeeks.org/problems/chocolates-pickup/1" TargetMode="External" Id="rId1934" /><Relationship Type="http://schemas.openxmlformats.org/officeDocument/2006/relationships/hyperlink" Target="https://www.codingninjas.com/studio/problems/chocolate-pickup_3125885" TargetMode="External" Id="rId1935" /><Relationship Type="http://schemas.openxmlformats.org/officeDocument/2006/relationships/hyperlink" Target="https://www.youtube.com/watch?v=QGfn7JeXK54" TargetMode="External" Id="rId1936" /><Relationship Type="http://schemas.openxmlformats.org/officeDocument/2006/relationships/hyperlink" Target="https://takeuforward.org/data-structure/3-d-dp-ninja-and-his-friends-dp-13/" TargetMode="External" Id="rId1937" /><Relationship Type="http://schemas.openxmlformats.org/officeDocument/2006/relationships/hyperlink" Target="https://practice.geeksforgeeks.org/problems/subset-sum-problem-1611555638/1" TargetMode="External" Id="rId1938" /><Relationship Type="http://schemas.openxmlformats.org/officeDocument/2006/relationships/hyperlink" Target="https://www.codingninjas.com/studio/problems/subset-sum-equal-to-k_1550954" TargetMode="External" Id="rId1939" /><Relationship Type="http://schemas.openxmlformats.org/officeDocument/2006/relationships/hyperlink" Target="https://www.youtube.com/watch?v=fWX9xDmIzRI" TargetMode="External" Id="rId1940" /><Relationship Type="http://schemas.openxmlformats.org/officeDocument/2006/relationships/hyperlink" Target="https://takeuforward.org/data-structure/subset-sum-equal-to-target-dp-14/" TargetMode="External" Id="rId1941" /><Relationship Type="http://schemas.openxmlformats.org/officeDocument/2006/relationships/hyperlink" Target="https://takeuforward.org/plus/dsa/problems/subset-sum-equals-to-target" TargetMode="External" Id="rId1942" /><Relationship Type="http://schemas.openxmlformats.org/officeDocument/2006/relationships/hyperlink" Target="https://leetcode.com/problems/partition-equal-subset-sum/" TargetMode="External" Id="rId1943" /><Relationship Type="http://schemas.openxmlformats.org/officeDocument/2006/relationships/hyperlink" Target="https://practice.geeksforgeeks.org/problems/subset-sum-problem2014/1" TargetMode="External" Id="rId1944" /><Relationship Type="http://schemas.openxmlformats.org/officeDocument/2006/relationships/hyperlink" Target="https://www.codingninjas.com/studio/problems/partition-equal-subset-sum-_892980" TargetMode="External" Id="rId1945" /><Relationship Type="http://schemas.openxmlformats.org/officeDocument/2006/relationships/hyperlink" Target="https://www.youtube.com/watch?v=7win3dcgo3k" TargetMode="External" Id="rId1946" /><Relationship Type="http://schemas.openxmlformats.org/officeDocument/2006/relationships/hyperlink" Target="https://takeuforward.org/data-structure/partition-equal-subset-sum-dp-15/" TargetMode="External" Id="rId1947" /><Relationship Type="http://schemas.openxmlformats.org/officeDocument/2006/relationships/hyperlink" Target="https://takeuforward.org/plus/dsa/problems/partition-equal-subset-sum" TargetMode="External" Id="rId1948" /><Relationship Type="http://schemas.openxmlformats.org/officeDocument/2006/relationships/hyperlink" Target="https://leetcode.com/problems/partition-array-into-two-arrays-to-minimize-sum-difference/" TargetMode="External" Id="rId1949" /><Relationship Type="http://schemas.openxmlformats.org/officeDocument/2006/relationships/hyperlink" Target="https://practice.geeksforgeeks.org/problems/minimum-sum-partition3317/1" TargetMode="External" Id="rId1950" /><Relationship Type="http://schemas.openxmlformats.org/officeDocument/2006/relationships/hyperlink" Target="https://www.codingninjas.com/studio/problems/partition-a-set-into-two-subsets-such-that-the-difference-of-subset-sums-is-minimum._842494" TargetMode="External" Id="rId1951" /><Relationship Type="http://schemas.openxmlformats.org/officeDocument/2006/relationships/hyperlink" Target="https://www.youtube.com/watch?v=GS_OqZb2CWc" TargetMode="External" Id="rId1952" /><Relationship Type="http://schemas.openxmlformats.org/officeDocument/2006/relationships/hyperlink" Target="https://takeuforward.org/data-structure/partition-set-into-2-subsets-with-min-absolute-sum-diff-dp-16/" TargetMode="External" Id="rId1953" /><Relationship Type="http://schemas.openxmlformats.org/officeDocument/2006/relationships/hyperlink" Target="https://takeuforward.org/plus/dsa/problems/partition-a-set-into-two-subsets-with-minimum-absolute-sum-difference" TargetMode="External" Id="rId1954" /><Relationship Type="http://schemas.openxmlformats.org/officeDocument/2006/relationships/hyperlink" Target="https://www.geeksforgeeks.org/problems/perfect-sum-problem5633/1" TargetMode="External" Id="rId1955" /><Relationship Type="http://schemas.openxmlformats.org/officeDocument/2006/relationships/hyperlink" Target="https://www.codingninjas.com/studio/problems/count-subsets-with-sum-k_3952532" TargetMode="External" Id="rId1956" /><Relationship Type="http://schemas.openxmlformats.org/officeDocument/2006/relationships/hyperlink" Target="https://www.youtube.com/watch?v=ZHyb-A2Mte4" TargetMode="External" Id="rId1957" /><Relationship Type="http://schemas.openxmlformats.org/officeDocument/2006/relationships/hyperlink" Target="https://takeuforward.org/data-structure/count-subsets-with-sum-k-dp-17/" TargetMode="External" Id="rId1958" /><Relationship Type="http://schemas.openxmlformats.org/officeDocument/2006/relationships/hyperlink" Target="https://takeuforward.org/plus/dsa/problems/count-subsets-with-sum-k" TargetMode="External" Id="rId1959" /><Relationship Type="http://schemas.openxmlformats.org/officeDocument/2006/relationships/hyperlink" Target="https://www.geeksforgeeks.org/problems/partitions-with-given-difference/1" TargetMode="External" Id="rId1960" /><Relationship Type="http://schemas.openxmlformats.org/officeDocument/2006/relationships/hyperlink" Target="https://www.codingninjas.com/studio/problems/partitions-with-given-difference_3751628" TargetMode="External" Id="rId1961" /><Relationship Type="http://schemas.openxmlformats.org/officeDocument/2006/relationships/hyperlink" Target="https://www.youtube.com/watch?v=zoilQD1kYSg" TargetMode="External" Id="rId1962" /><Relationship Type="http://schemas.openxmlformats.org/officeDocument/2006/relationships/hyperlink" Target="https://takeuforward.org/data-structure/count-partitions-with-given-difference-dp-18/" TargetMode="External" Id="rId1963" /><Relationship Type="http://schemas.openxmlformats.org/officeDocument/2006/relationships/hyperlink" Target="https://takeuforward.org/plus/dsa/problems/count-partitions-with-given-difference" TargetMode="External" Id="rId1964" /><Relationship Type="http://schemas.openxmlformats.org/officeDocument/2006/relationships/hyperlink" Target="https://leetcode.com/problems/assign-cookies/" TargetMode="External" Id="rId1965" /><Relationship Type="http://schemas.openxmlformats.org/officeDocument/2006/relationships/hyperlink" Target="https://practice.geeksforgeeks.org/problems/0-1-knapsack-problem0945/1" TargetMode="External" Id="rId1966" /><Relationship Type="http://schemas.openxmlformats.org/officeDocument/2006/relationships/hyperlink" Target="https://www.codingninjas.com/codestudio/problems/assign-cookies_8390826" TargetMode="External" Id="rId1967" /><Relationship Type="http://schemas.openxmlformats.org/officeDocument/2006/relationships/hyperlink" Target="https://www.youtube.com/watch?v=DIX2p7vb9co" TargetMode="External" Id="rId1968" /><Relationship Type="http://schemas.openxmlformats.org/officeDocument/2006/relationships/hyperlink" Target="https://takeuforward.org/plus/dsa/problems/assign-cookies" TargetMode="External" Id="rId1969" /><Relationship Type="http://schemas.openxmlformats.org/officeDocument/2006/relationships/hyperlink" Target="https://leetcode.com/problems/coin-change/" TargetMode="External" Id="rId1970" /><Relationship Type="http://schemas.openxmlformats.org/officeDocument/2006/relationships/hyperlink" Target="https://practice.geeksforgeeks.org/problems/-minimum-number-of-coins4426/1" TargetMode="External" Id="rId1971" /><Relationship Type="http://schemas.openxmlformats.org/officeDocument/2006/relationships/hyperlink" Target="https://www.codingninjas.com/studio/problems/minimum-elements_3843091" TargetMode="External" Id="rId1972" /><Relationship Type="http://schemas.openxmlformats.org/officeDocument/2006/relationships/hyperlink" Target="https://www.youtube.com/watch?v=myPeWb3Y68A" TargetMode="External" Id="rId1973" /><Relationship Type="http://schemas.openxmlformats.org/officeDocument/2006/relationships/hyperlink" Target="https://takeuforward.org/data-structure/minimum-coins-dp-20/" TargetMode="External" Id="rId1974" /><Relationship Type="http://schemas.openxmlformats.org/officeDocument/2006/relationships/hyperlink" Target="https://takeuforward.org/plus/dsa/problems/minimum-coins" TargetMode="External" Id="rId1975" /><Relationship Type="http://schemas.openxmlformats.org/officeDocument/2006/relationships/hyperlink" Target="https://leetcode.com/problems/target-sum/" TargetMode="External" Id="rId1976" /><Relationship Type="http://schemas.openxmlformats.org/officeDocument/2006/relationships/hyperlink" Target="https://practice.geeksforgeeks.org/problems/target-sum-1626326450/1" TargetMode="External" Id="rId1977" /><Relationship Type="http://schemas.openxmlformats.org/officeDocument/2006/relationships/hyperlink" Target="https://www.codingninjas.com/studio/problems/target-sum_4127362" TargetMode="External" Id="rId1978" /><Relationship Type="http://schemas.openxmlformats.org/officeDocument/2006/relationships/hyperlink" Target="https://www.youtube.com/watch?v=b3GD8263-PQ" TargetMode="External" Id="rId1979" /><Relationship Type="http://schemas.openxmlformats.org/officeDocument/2006/relationships/hyperlink" Target="https://takeuforward.org/data-structure/target-sum-dp-21/" TargetMode="External" Id="rId1980" /><Relationship Type="http://schemas.openxmlformats.org/officeDocument/2006/relationships/hyperlink" Target="https://takeuforward.org/plus/dsa/problems/target-sum" TargetMode="External" Id="rId1981" /><Relationship Type="http://schemas.openxmlformats.org/officeDocument/2006/relationships/hyperlink" Target="https://leetcode.com/problems/coin-change-2/" TargetMode="External" Id="rId1982" /><Relationship Type="http://schemas.openxmlformats.org/officeDocument/2006/relationships/hyperlink" Target="https://www.geeksforgeeks.org/problems/coin-change2448/1" TargetMode="External" Id="rId1983" /><Relationship Type="http://schemas.openxmlformats.org/officeDocument/2006/relationships/hyperlink" Target="https://www.codingninjas.com/studio/problems/ways-to-make-coin-change_630471" TargetMode="External" Id="rId1984" /><Relationship Type="http://schemas.openxmlformats.org/officeDocument/2006/relationships/hyperlink" Target="https://www.youtube.com/watch?v=HgyouUi11zk" TargetMode="External" Id="rId1985" /><Relationship Type="http://schemas.openxmlformats.org/officeDocument/2006/relationships/hyperlink" Target="https://takeuforward.org/data-structure/coin-change-2-dp-22/" TargetMode="External" Id="rId1986" /><Relationship Type="http://schemas.openxmlformats.org/officeDocument/2006/relationships/hyperlink" Target="https://takeuforward.org/plus/dsa/problems/coin-change-ii" TargetMode="External" Id="rId1987" /><Relationship Type="http://schemas.openxmlformats.org/officeDocument/2006/relationships/hyperlink" Target="https://www.geeksforgeeks.org/problems/knapsack-with-duplicate-items4201/1" TargetMode="External" Id="rId1988" /><Relationship Type="http://schemas.openxmlformats.org/officeDocument/2006/relationships/hyperlink" Target="https://www.codingninjas.com/studio/problems/unbounded-knapsack_1215029" TargetMode="External" Id="rId1989" /><Relationship Type="http://schemas.openxmlformats.org/officeDocument/2006/relationships/hyperlink" Target="https://www.youtube.com/watch?v=OgvOZ6OrJoY" TargetMode="External" Id="rId1990" /><Relationship Type="http://schemas.openxmlformats.org/officeDocument/2006/relationships/hyperlink" Target="https://takeuforward.org/data-structure/unbounded-knapsack-dp-23/" TargetMode="External" Id="rId1991" /><Relationship Type="http://schemas.openxmlformats.org/officeDocument/2006/relationships/hyperlink" Target="https://takeuforward.org/plus/dsa/problems/unbounded-knapsack" TargetMode="External" Id="rId1992" /><Relationship Type="http://schemas.openxmlformats.org/officeDocument/2006/relationships/hyperlink" Target="https://practice.geeksforgeeks.org/problems/rod-cutting0840/1" TargetMode="External" Id="rId1993" /><Relationship Type="http://schemas.openxmlformats.org/officeDocument/2006/relationships/hyperlink" Target="https://www.codingninjas.com/studio/problems/rod-cutting-problem_800284" TargetMode="External" Id="rId1994" /><Relationship Type="http://schemas.openxmlformats.org/officeDocument/2006/relationships/hyperlink" Target="https://www.youtube.com/watch?v=mO8XpGoJwuo" TargetMode="External" Id="rId1995" /><Relationship Type="http://schemas.openxmlformats.org/officeDocument/2006/relationships/hyperlink" Target="https://takeuforward.org/data-structure/rod-cutting-problem-dp-24/" TargetMode="External" Id="rId1996" /><Relationship Type="http://schemas.openxmlformats.org/officeDocument/2006/relationships/hyperlink" Target="https://takeuforward.org/plus/dsa/problems/rod-cutting-problem" TargetMode="External" Id="rId1997" /><Relationship Type="http://schemas.openxmlformats.org/officeDocument/2006/relationships/hyperlink" Target="https://www.geeksforgeeks.org/problems/0-1-knapsack-problem0945/1" TargetMode="External" Id="rId1998" /><Relationship Type="http://schemas.openxmlformats.org/officeDocument/2006/relationships/hyperlink" Target="https://leetcode.com/problems/longest-common-subsequence/" TargetMode="External" Id="rId1999" /><Relationship Type="http://schemas.openxmlformats.org/officeDocument/2006/relationships/hyperlink" Target="https://practice.geeksforgeeks.org/problems/longest-common-subsequence-1587115620/1" TargetMode="External" Id="rId2000" /><Relationship Type="http://schemas.openxmlformats.org/officeDocument/2006/relationships/hyperlink" Target="https://www.codingninjas.com/studio/problems/longest-common-subsequence_624879" TargetMode="External" Id="rId2001" /><Relationship Type="http://schemas.openxmlformats.org/officeDocument/2006/relationships/hyperlink" Target="https://www.youtube.com/watch?v=NPZn9jBrX8U" TargetMode="External" Id="rId2002" /><Relationship Type="http://schemas.openxmlformats.org/officeDocument/2006/relationships/hyperlink" Target="https://takeuforward.org/data-structure/longest-common-subsequence-dp-25/" TargetMode="External" Id="rId2003" /><Relationship Type="http://schemas.openxmlformats.org/officeDocument/2006/relationships/hyperlink" Target="https://www.geeksforgeeks.org/problems/print-all-lcs-sequences3413/1" TargetMode="External" Id="rId2004" /><Relationship Type="http://schemas.openxmlformats.org/officeDocument/2006/relationships/hyperlink" Target="https://www.codingninjas.com/codestudio/problems/print-longest-common-subsequence_8416383" TargetMode="External" Id="rId2005" /><Relationship Type="http://schemas.openxmlformats.org/officeDocument/2006/relationships/hyperlink" Target="https://www.youtube.com/watch?v=-zI4mrF2Pb4" TargetMode="External" Id="rId2006" /><Relationship Type="http://schemas.openxmlformats.org/officeDocument/2006/relationships/hyperlink" Target="https://takeuforward.org/data-structure/print-longest-common-subsequence-dp-26/" TargetMode="External" Id="rId2007" /><Relationship Type="http://schemas.openxmlformats.org/officeDocument/2006/relationships/hyperlink" Target="https://practice.geeksforgeeks.org/problems/longest-common-substring1452/1" TargetMode="External" Id="rId2008" /><Relationship Type="http://schemas.openxmlformats.org/officeDocument/2006/relationships/hyperlink" Target="https://www.codingninjas.com/studio/problems/longest-common-substring_1235207" TargetMode="External" Id="rId2009" /><Relationship Type="http://schemas.openxmlformats.org/officeDocument/2006/relationships/hyperlink" Target="https://www.youtube.com/watch?v=_wP9mWNPL5w" TargetMode="External" Id="rId2010" /><Relationship Type="http://schemas.openxmlformats.org/officeDocument/2006/relationships/hyperlink" Target="https://takeuforward.org/data-structure/longest-common-substring-dp-27/" TargetMode="External" Id="rId2011" /><Relationship Type="http://schemas.openxmlformats.org/officeDocument/2006/relationships/hyperlink" Target="https://takeuforward.org/plus/dsa/problems/longest-common-substring" TargetMode="External" Id="rId2012" /><Relationship Type="http://schemas.openxmlformats.org/officeDocument/2006/relationships/hyperlink" Target="https://leetcode.com/problems/longest-palindromic-subsequence/" TargetMode="External" Id="rId2013" /><Relationship Type="http://schemas.openxmlformats.org/officeDocument/2006/relationships/hyperlink" Target="https://practice.geeksforgeeks.org/problems/longest-palindromic-subsequence-1612327878/1" TargetMode="External" Id="rId2014" /><Relationship Type="http://schemas.openxmlformats.org/officeDocument/2006/relationships/hyperlink" Target="https://www.codingninjas.com/studio/problems/longest-palindromic-subsequence_842787" TargetMode="External" Id="rId2015" /><Relationship Type="http://schemas.openxmlformats.org/officeDocument/2006/relationships/hyperlink" Target="https://www.youtube.com/watch?v=6i_T5kkfv4A" TargetMode="External" Id="rId2016" /><Relationship Type="http://schemas.openxmlformats.org/officeDocument/2006/relationships/hyperlink" Target="https://takeuforward.org/data-structure/longest-palindromic-subsequence-dp-28/" TargetMode="External" Id="rId2017" /><Relationship Type="http://schemas.openxmlformats.org/officeDocument/2006/relationships/hyperlink" Target="https://takeuforward.org/plus/dsa/problems/longest-palindromic-subsequence" TargetMode="External" Id="rId2018" /><Relationship Type="http://schemas.openxmlformats.org/officeDocument/2006/relationships/hyperlink" Target="https://leetcode.com/problems/minimum-insertion-steps-to-make-a-string-palindrome/" TargetMode="External" Id="rId2019" /><Relationship Type="http://schemas.openxmlformats.org/officeDocument/2006/relationships/hyperlink" Target="https://practice.geeksforgeeks.org/problems/form-a-palindrome1455/1" TargetMode="External" Id="rId2020" /><Relationship Type="http://schemas.openxmlformats.org/officeDocument/2006/relationships/hyperlink" Target="https://www.codingninjas.com/studio/problems/minimum-insertions-to-make-a-string-palindrome_985293" TargetMode="External" Id="rId2021" /><Relationship Type="http://schemas.openxmlformats.org/officeDocument/2006/relationships/hyperlink" Target="https://www.youtube.com/watch?v=xPBLEj41rFU" TargetMode="External" Id="rId2022" /><Relationship Type="http://schemas.openxmlformats.org/officeDocument/2006/relationships/hyperlink" Target="https://takeuforward.org/data-structure/minimum-insertions-to-make-string-palindrome-dp-29/" TargetMode="External" Id="rId2023" /><Relationship Type="http://schemas.openxmlformats.org/officeDocument/2006/relationships/hyperlink" Target="https://takeuforward.org/plus/dsa/problems/minimum-insertions-to-make-string-palindrome" TargetMode="External" Id="rId2024" /><Relationship Type="http://schemas.openxmlformats.org/officeDocument/2006/relationships/hyperlink" Target="https://leetcode.com/problems/delete-operation-for-two-strings/" TargetMode="External" Id="rId2025" /><Relationship Type="http://schemas.openxmlformats.org/officeDocument/2006/relationships/hyperlink" Target="https://practice.geeksforgeeks.org/problems/minimum-number-of-deletions-and-insertions0209/1" TargetMode="External" Id="rId2026" /><Relationship Type="http://schemas.openxmlformats.org/officeDocument/2006/relationships/hyperlink" Target="https://www.codingninjas.com/studio/problems/minimum-number-of-deletions-and-insertions_4244510" TargetMode="External" Id="rId2027" /><Relationship Type="http://schemas.openxmlformats.org/officeDocument/2006/relationships/hyperlink" Target="https://www.youtube.com/watch?v=yMnH0jrir0Q" TargetMode="External" Id="rId2028" /><Relationship Type="http://schemas.openxmlformats.org/officeDocument/2006/relationships/hyperlink" Target="https://takeuforward.org/data-structure/minimum-insertions-deletions-to-convert-string-dp-30/" TargetMode="External" Id="rId2029" /><Relationship Type="http://schemas.openxmlformats.org/officeDocument/2006/relationships/hyperlink" Target="https://takeuforward.org/plus/dsa/problems/minimum-insertions-or-deletions-to-convert-string-a-to-b" TargetMode="External" Id="rId2030" /><Relationship Type="http://schemas.openxmlformats.org/officeDocument/2006/relationships/hyperlink" Target="https://leetcode.com/problems/shortest-common-supersequence/" TargetMode="External" Id="rId2031" /><Relationship Type="http://schemas.openxmlformats.org/officeDocument/2006/relationships/hyperlink" Target="https://practice.geeksforgeeks.org/problems/shortest-common-supersequence0322/1" TargetMode="External" Id="rId2032" /><Relationship Type="http://schemas.openxmlformats.org/officeDocument/2006/relationships/hyperlink" Target="https://www.codingninjas.com/studio/problems/shortest-common-supersequence_4244493" TargetMode="External" Id="rId2033" /><Relationship Type="http://schemas.openxmlformats.org/officeDocument/2006/relationships/hyperlink" Target="https://www.youtube.com/watch?v=xElxAuBcvsU" TargetMode="External" Id="rId2034" /><Relationship Type="http://schemas.openxmlformats.org/officeDocument/2006/relationships/hyperlink" Target="https://takeuforward.org/data-structure/shortest-common-supersequence-dp-31/" TargetMode="External" Id="rId2035" /><Relationship Type="http://schemas.openxmlformats.org/officeDocument/2006/relationships/hyperlink" Target="https://takeuforward.org/plus/dsa/problems/shortest-common-supersequence" TargetMode="External" Id="rId2036" /><Relationship Type="http://schemas.openxmlformats.org/officeDocument/2006/relationships/hyperlink" Target="https://leetcode.com/problems/distinct-subsequences/" TargetMode="External" Id="rId2037" /><Relationship Type="http://schemas.openxmlformats.org/officeDocument/2006/relationships/hyperlink" Target="https://practice.geeksforgeeks.org/problems/number-of-distinct-subsequences0909/1" TargetMode="External" Id="rId2038" /><Relationship Type="http://schemas.openxmlformats.org/officeDocument/2006/relationships/hyperlink" Target="https://www.codingninjas.com/studio/problems/subsequence-counting_3755256" TargetMode="External" Id="rId2039" /><Relationship Type="http://schemas.openxmlformats.org/officeDocument/2006/relationships/hyperlink" Target="https://www.youtube.com/watch?v=nVG7eTiD2bY" TargetMode="External" Id="rId2040" /><Relationship Type="http://schemas.openxmlformats.org/officeDocument/2006/relationships/hyperlink" Target="https://takeuforward.org/data-structure/distinct-subsequences-dp-32/" TargetMode="External" Id="rId2041" /><Relationship Type="http://schemas.openxmlformats.org/officeDocument/2006/relationships/hyperlink" Target="https://takeuforward.org/plus/dsa/problems/distinct-subsequences" TargetMode="External" Id="rId2042" /><Relationship Type="http://schemas.openxmlformats.org/officeDocument/2006/relationships/hyperlink" Target="https://leetcode.com/problems/edit-distance/" TargetMode="External" Id="rId2043" /><Relationship Type="http://schemas.openxmlformats.org/officeDocument/2006/relationships/hyperlink" Target="https://practice.geeksforgeeks.org/problems/edit-distance3702/1" TargetMode="External" Id="rId2044" /><Relationship Type="http://schemas.openxmlformats.org/officeDocument/2006/relationships/hyperlink" Target="https://www.codingninjas.com/studio/problems/shortest-common-supersequence_4244493" TargetMode="External" Id="rId2045" /><Relationship Type="http://schemas.openxmlformats.org/officeDocument/2006/relationships/hyperlink" Target="https://www.youtube.com/watch?v=fJaKO8FbDdo" TargetMode="External" Id="rId2046" /><Relationship Type="http://schemas.openxmlformats.org/officeDocument/2006/relationships/hyperlink" Target="https://takeuforward.org/data-structure/edit-distance-dp-33/" TargetMode="External" Id="rId2047" /><Relationship Type="http://schemas.openxmlformats.org/officeDocument/2006/relationships/hyperlink" Target="https://takeuforward.org/plus/dsa/problems/edit-distance" TargetMode="External" Id="rId2048" /><Relationship Type="http://schemas.openxmlformats.org/officeDocument/2006/relationships/hyperlink" Target="https://leetcode.com/problems/wildcard-matching/" TargetMode="External" Id="rId2049" /><Relationship Type="http://schemas.openxmlformats.org/officeDocument/2006/relationships/hyperlink" Target="https://practice.geeksforgeeks.org/problems/wildcard-pattern-matching/1" TargetMode="External" Id="rId2050" /><Relationship Type="http://schemas.openxmlformats.org/officeDocument/2006/relationships/hyperlink" Target="https://www.codingninjas.com/studio/problems/wildcard-pattern-matching_701650" TargetMode="External" Id="rId2051" /><Relationship Type="http://schemas.openxmlformats.org/officeDocument/2006/relationships/hyperlink" Target="https://www.youtube.com/watch?v=ZmlQ3vgAOMo" TargetMode="External" Id="rId2052" /><Relationship Type="http://schemas.openxmlformats.org/officeDocument/2006/relationships/hyperlink" Target="https://takeuforward.org/data-structure/wildcard-matching-dp-34/" TargetMode="External" Id="rId2053" /><Relationship Type="http://schemas.openxmlformats.org/officeDocument/2006/relationships/hyperlink" Target="https://takeuforward.org/plus/dsa/problems/wildcard-matching" TargetMode="External" Id="rId2054" /><Relationship Type="http://schemas.openxmlformats.org/officeDocument/2006/relationships/hyperlink" Target="https://leetcode.com/problems/best-time-to-buy-and-sell-stock/" TargetMode="External" Id="rId2055" /><Relationship Type="http://schemas.openxmlformats.org/officeDocument/2006/relationships/hyperlink" Target="https://practice.geeksforgeeks.org/problems/stock-buy-and-sell-1587115621/1" TargetMode="External" Id="rId2056" /><Relationship Type="http://schemas.openxmlformats.org/officeDocument/2006/relationships/hyperlink" Target="https://www.codingninjas.com/studio/problems/best-time-to-buy-and-sell-stock_893405" TargetMode="External" Id="rId2057" /><Relationship Type="http://schemas.openxmlformats.org/officeDocument/2006/relationships/hyperlink" Target="https://www.youtube.com/watch?v=excAOvwF_Wk" TargetMode="External" Id="rId2058" /><Relationship Type="http://schemas.openxmlformats.org/officeDocument/2006/relationships/hyperlink" Target="https://takeuforward.org/data-structure/stock-buy-and-sell-dp-35/" TargetMode="External" Id="rId2059" /><Relationship Type="http://schemas.openxmlformats.org/officeDocument/2006/relationships/hyperlink" Target="https://takeuforward.org/plus/dsa/problems/best-time-to-buy-and-sell-stock" TargetMode="External" Id="rId2060" /><Relationship Type="http://schemas.openxmlformats.org/officeDocument/2006/relationships/hyperlink" Target="https://leetcode.com/problems/best-time-to-buy-and-sell-stock-ii/" TargetMode="External" Id="rId2061" /><Relationship Type="http://schemas.openxmlformats.org/officeDocument/2006/relationships/hyperlink" Target="https://www.geeksforgeeks.org/problems/buy-stock-2/1" TargetMode="External" Id="rId2062" /><Relationship Type="http://schemas.openxmlformats.org/officeDocument/2006/relationships/hyperlink" Target="https://www.codingninjas.com/studio/problems/best-time-to-buy-and-sell-stock-ii_630282" TargetMode="External" Id="rId2063" /><Relationship Type="http://schemas.openxmlformats.org/officeDocument/2006/relationships/hyperlink" Target="https://www.youtube.com/watch?v=nGJmxkUJQGs" TargetMode="External" Id="rId2064" /><Relationship Type="http://schemas.openxmlformats.org/officeDocument/2006/relationships/hyperlink" Target="https://takeuforward.org/data-structure/buy-and-sell-stock-ii-dp-36/" TargetMode="External" Id="rId2065" /><Relationship Type="http://schemas.openxmlformats.org/officeDocument/2006/relationships/hyperlink" Target="https://takeuforward.org/plus/dsa/problems/best-time-to-buy-and-sell-stock-ii" TargetMode="External" Id="rId2066" /><Relationship Type="http://schemas.openxmlformats.org/officeDocument/2006/relationships/hyperlink" Target="https://leetcode.com/problems/best-time-to-buy-and-sell-stock-iii/description/" TargetMode="External" Id="rId2067" /><Relationship Type="http://schemas.openxmlformats.org/officeDocument/2006/relationships/hyperlink" Target="https://practice.geeksforgeeks.org/problems/buy-and-sell-a-share-at-most-twice/1" TargetMode="External" Id="rId2068" /><Relationship Type="http://schemas.openxmlformats.org/officeDocument/2006/relationships/hyperlink" Target="https://www.codingninjas.com/studio/problems/best-time-to-buy-and-sell-stock-iii_1071012" TargetMode="External" Id="rId2069" /><Relationship Type="http://schemas.openxmlformats.org/officeDocument/2006/relationships/hyperlink" Target="https://www.youtube.com/watch?v=-uQGzhYj8BQ" TargetMode="External" Id="rId2070" /><Relationship Type="http://schemas.openxmlformats.org/officeDocument/2006/relationships/hyperlink" Target="https://takeuforward.org/data-structure/buy-and-sell-stock-iii-dp-37/" TargetMode="External" Id="rId2071" /><Relationship Type="http://schemas.openxmlformats.org/officeDocument/2006/relationships/hyperlink" Target="https://takeuforward.org/plus/dsa/problems/best-time-to-buy-and-sell-stock-iii" TargetMode="External" Id="rId2072" /><Relationship Type="http://schemas.openxmlformats.org/officeDocument/2006/relationships/hyperlink" Target="https://leetcode.com/problems/best-time-to-buy-and-sell-stock-iv/" TargetMode="External" Id="rId2073" /><Relationship Type="http://schemas.openxmlformats.org/officeDocument/2006/relationships/hyperlink" Target="https://practice.geeksforgeeks.org/problems/maximum-profit4657/1" TargetMode="External" Id="rId2074" /><Relationship Type="http://schemas.openxmlformats.org/officeDocument/2006/relationships/hyperlink" Target="https://www.codingninjas.com/studio/problems/best-time-to-buy-and-sell-stock-iv_1080698" TargetMode="External" Id="rId2075" /><Relationship Type="http://schemas.openxmlformats.org/officeDocument/2006/relationships/hyperlink" Target="https://www.youtube.com/watch?v=IV1dHbk5CDc" TargetMode="External" Id="rId2076" /><Relationship Type="http://schemas.openxmlformats.org/officeDocument/2006/relationships/hyperlink" Target="https://takeuforward.org/data-structure/buy-and-sell-stock-iv-dp-38/" TargetMode="External" Id="rId2077" /><Relationship Type="http://schemas.openxmlformats.org/officeDocument/2006/relationships/hyperlink" Target="https://takeuforward.org/plus/dsa/problems/best-time-to-buy-and-sell-stock-iv" TargetMode="External" Id="rId2078" /><Relationship Type="http://schemas.openxmlformats.org/officeDocument/2006/relationships/hyperlink" Target="https://leetcode.com/problems/best-time-to-buy-and-sell-stock-with-cooldown/" TargetMode="External" Id="rId2079" /><Relationship Type="http://schemas.openxmlformats.org/officeDocument/2006/relationships/hyperlink" Target="https://www.geeksforgeeks.org/problems/buy-stock-with-cooldown/1" TargetMode="External" Id="rId2080" /><Relationship Type="http://schemas.openxmlformats.org/officeDocument/2006/relationships/hyperlink" Target="https://www.codingninjas.com/studio/problems/best-time-to-buy-and-sell-stock-with-cooldown_3125969" TargetMode="External" Id="rId2081" /><Relationship Type="http://schemas.openxmlformats.org/officeDocument/2006/relationships/hyperlink" Target="https://www.youtube.com/watch?v=IGIe46xw3YY" TargetMode="External" Id="rId2082" /><Relationship Type="http://schemas.openxmlformats.org/officeDocument/2006/relationships/hyperlink" Target="https://takeuforward.org/data-structure/buy-and-sell-stocks-with-cooldown-dp-39/" TargetMode="External" Id="rId2083" /><Relationship Type="http://schemas.openxmlformats.org/officeDocument/2006/relationships/hyperlink" Target="https://leetcode.com/problems/best-time-to-buy-and-sell-stock-with-transaction-fee/" TargetMode="External" Id="rId2084" /><Relationship Type="http://schemas.openxmlformats.org/officeDocument/2006/relationships/hyperlink" Target="https://www.geeksforgeeks.org/problems/buy-stock-with-transaction-fee/1" TargetMode="External" Id="rId2085" /><Relationship Type="http://schemas.openxmlformats.org/officeDocument/2006/relationships/hyperlink" Target="https://www.codingninjas.com/studio/problems/best-time-to-buy-and-sell-stock-with-transaction-fee_3118974" TargetMode="External" Id="rId2086" /><Relationship Type="http://schemas.openxmlformats.org/officeDocument/2006/relationships/hyperlink" Target="https://www.youtube.com/watch?v=k4eK-vEmnKg" TargetMode="External" Id="rId2087" /><Relationship Type="http://schemas.openxmlformats.org/officeDocument/2006/relationships/hyperlink" Target="https://takeuforward.org/data-structure/buy-and-sell-stocks-with-transaction-fees-dp-40/" TargetMode="External" Id="rId2088" /><Relationship Type="http://schemas.openxmlformats.org/officeDocument/2006/relationships/hyperlink" Target="https://takeuforward.org/plus/dsa/problems/best-time-to-buy-and-sell-stock-with-cooldown-and-transaction-fees" TargetMode="External" Id="rId2089" /><Relationship Type="http://schemas.openxmlformats.org/officeDocument/2006/relationships/hyperlink" Target="https://leetcode.com/problems/longest-increasing-subsequence/" TargetMode="External" Id="rId2090" /><Relationship Type="http://schemas.openxmlformats.org/officeDocument/2006/relationships/hyperlink" Target="https://practice.geeksforgeeks.org/problems/longest-increasing-subsequence-1587115620/1" TargetMode="External" Id="rId2091" /><Relationship Type="http://schemas.openxmlformats.org/officeDocument/2006/relationships/hyperlink" Target="https://www.codingninjas.com/studio/problems/longest-increasing-subsequence_630459" TargetMode="External" Id="rId2092" /><Relationship Type="http://schemas.openxmlformats.org/officeDocument/2006/relationships/hyperlink" Target="https://www.youtube.com/watch?v=ekcwMsSIzVc" TargetMode="External" Id="rId2093" /><Relationship Type="http://schemas.openxmlformats.org/officeDocument/2006/relationships/hyperlink" Target="https://takeuforward.org/data-structure/longest-increasing-subsequence-dp-41/" TargetMode="External" Id="rId2094" /><Relationship Type="http://schemas.openxmlformats.org/officeDocument/2006/relationships/hyperlink" Target="https://takeuforward.org/plus/dsa/problems/longest-increasing-subsequence" TargetMode="External" Id="rId2095" /><Relationship Type="http://schemas.openxmlformats.org/officeDocument/2006/relationships/hyperlink" Target="https://www.geeksforgeeks.org/problems/printing-longest-increasing-subsequence/1" TargetMode="External" Id="rId2096" /><Relationship Type="http://schemas.openxmlformats.org/officeDocument/2006/relationships/hyperlink" Target="https://www.codingninjas.com/studio/problems/printing-longest-increasing-subsequence_8360670" TargetMode="External" Id="rId2097" /><Relationship Type="http://schemas.openxmlformats.org/officeDocument/2006/relationships/hyperlink" Target="https://www.youtube.com/watch?v=IFfYfonAFGc" TargetMode="External" Id="rId2098" /><Relationship Type="http://schemas.openxmlformats.org/officeDocument/2006/relationships/hyperlink" Target="https://takeuforward.org/data-structure/printing-longest-increasing-subsequence-dp-42/" TargetMode="External" Id="rId2099" /><Relationship Type="http://schemas.openxmlformats.org/officeDocument/2006/relationships/hyperlink" Target="https://takeuforward.org/plus/dsa/problems/print-longest-increasing-subsequence" TargetMode="External" Id="rId2100" /><Relationship Type="http://schemas.openxmlformats.org/officeDocument/2006/relationships/hyperlink" Target="https://www.geeksforgeeks.org/problems/longest-increasing-subsequence-1587115620/1" TargetMode="External" Id="rId2101" /><Relationship Type="http://schemas.openxmlformats.org/officeDocument/2006/relationships/hyperlink" Target="https://www.codingninjas.com/studio/problems/longest-increasing-subsequence_630459" TargetMode="External" Id="rId2102" /><Relationship Type="http://schemas.openxmlformats.org/officeDocument/2006/relationships/hyperlink" Target="https://www.youtube.com/watch?v=on2hvxBXJH4" TargetMode="External" Id="rId2103" /><Relationship Type="http://schemas.openxmlformats.org/officeDocument/2006/relationships/hyperlink" Target="https://takeuforward.org/data-structure/longest-increasing-subsequence-binary-search-dp-43/" TargetMode="External" Id="rId2104" /><Relationship Type="http://schemas.openxmlformats.org/officeDocument/2006/relationships/hyperlink" Target="https://takeuforward.org/plus/dsa/problems/longest-increasing-subsequence" TargetMode="External" Id="rId2105" /><Relationship Type="http://schemas.openxmlformats.org/officeDocument/2006/relationships/hyperlink" Target="https://leetcode.com/problems/largest-divisible-subset/" TargetMode="External" Id="rId2106" /><Relationship Type="http://schemas.openxmlformats.org/officeDocument/2006/relationships/hyperlink" Target="https://www.geeksforgeeks.org/problems/largest-divisible-subset--170643/1" TargetMode="External" Id="rId2107" /><Relationship Type="http://schemas.openxmlformats.org/officeDocument/2006/relationships/hyperlink" Target="https://www.codingninjas.com/studio/problems/divisible-set_3754960" TargetMode="External" Id="rId2108" /><Relationship Type="http://schemas.openxmlformats.org/officeDocument/2006/relationships/hyperlink" Target="https://www.youtube.com/watch?v=gDuZwBW9VvM" TargetMode="External" Id="rId2109" /><Relationship Type="http://schemas.openxmlformats.org/officeDocument/2006/relationships/hyperlink" Target="https://takeuforward.org/data-structure/longest-divisible-subset-dp-44/" TargetMode="External" Id="rId2110" /><Relationship Type="http://schemas.openxmlformats.org/officeDocument/2006/relationships/hyperlink" Target="https://takeuforward.org/plus/dsa/problems/largest-divisible-subset" TargetMode="External" Id="rId2111" /><Relationship Type="http://schemas.openxmlformats.org/officeDocument/2006/relationships/hyperlink" Target="https://leetcode.com/problems/longest-string-chain/" TargetMode="External" Id="rId2112" /><Relationship Type="http://schemas.openxmlformats.org/officeDocument/2006/relationships/hyperlink" Target="https://www.geeksforgeeks.org/problems/longest-string-chain/1" TargetMode="External" Id="rId2113" /><Relationship Type="http://schemas.openxmlformats.org/officeDocument/2006/relationships/hyperlink" Target="https://www.codingninjas.com/studio/problems/longest-string-chain_3752111" TargetMode="External" Id="rId2114" /><Relationship Type="http://schemas.openxmlformats.org/officeDocument/2006/relationships/hyperlink" Target="https://www.youtube.com/watch?v=YY8iBaYcc4g" TargetMode="External" Id="rId2115" /><Relationship Type="http://schemas.openxmlformats.org/officeDocument/2006/relationships/hyperlink" Target="https://takeuforward.org/data-structure/longest-string-chain-dp-45/" TargetMode="External" Id="rId2116" /><Relationship Type="http://schemas.openxmlformats.org/officeDocument/2006/relationships/hyperlink" Target="https://takeuforward.org/plus/dsa/problems/longest-string-chain" TargetMode="External" Id="rId2117" /><Relationship Type="http://schemas.openxmlformats.org/officeDocument/2006/relationships/hyperlink" Target="https://practice.geeksforgeeks.org/problems/longest-bitonic-subsequence0824/1" TargetMode="External" Id="rId2118" /><Relationship Type="http://schemas.openxmlformats.org/officeDocument/2006/relationships/hyperlink" Target="https://www.codingninjas.com/studio/problems/longest-bitonic-sequence_1062688" TargetMode="External" Id="rId2119" /><Relationship Type="http://schemas.openxmlformats.org/officeDocument/2006/relationships/hyperlink" Target="https://www.youtube.com/watch?v=y4vN0WNdrlg" TargetMode="External" Id="rId2120" /><Relationship Type="http://schemas.openxmlformats.org/officeDocument/2006/relationships/hyperlink" Target="https://takeuforward.org/data-structure/longest-bitonic-subsequence-dp-46/" TargetMode="External" Id="rId2121" /><Relationship Type="http://schemas.openxmlformats.org/officeDocument/2006/relationships/hyperlink" Target="https://takeuforward.org/plus/dsa/problems/longest-bitonic-subsequence" TargetMode="External" Id="rId2122" /><Relationship Type="http://schemas.openxmlformats.org/officeDocument/2006/relationships/hyperlink" Target="https://leetcode.com/problems/number-of-longest-increasing-subsequence/" TargetMode="External" Id="rId2123" /><Relationship Type="http://schemas.openxmlformats.org/officeDocument/2006/relationships/hyperlink" Target="https://www.geeksforgeeks.org/problems/number-of-longest-increasing-subsequence/1" TargetMode="External" Id="rId2124" /><Relationship Type="http://schemas.openxmlformats.org/officeDocument/2006/relationships/hyperlink" Target="https://www.codingninjas.com/studio/problems/number-of-longest-increasing-subsequence_3751627" TargetMode="External" Id="rId2125" /><Relationship Type="http://schemas.openxmlformats.org/officeDocument/2006/relationships/hyperlink" Target="https://www.youtube.com/watch?v=cKVl1TFdNXg" TargetMode="External" Id="rId2126" /><Relationship Type="http://schemas.openxmlformats.org/officeDocument/2006/relationships/hyperlink" Target="https://takeuforward.org/data-structure/number-of-longest-increasing-subsequences-dp-47/" TargetMode="External" Id="rId2127" /><Relationship Type="http://schemas.openxmlformats.org/officeDocument/2006/relationships/hyperlink" Target="https://takeuforward.org/plus/dsa/problems/number-of-longest-increasing-subsequences" TargetMode="External" Id="rId2128" /><Relationship Type="http://schemas.openxmlformats.org/officeDocument/2006/relationships/hyperlink" Target="https://www.geeksforgeeks.org/problems/matrix-chain-multiplication0303/1" TargetMode="External" Id="rId2129" /><Relationship Type="http://schemas.openxmlformats.org/officeDocument/2006/relationships/hyperlink" Target="https://www.codingninjas.com/studio/problems/matrix-chain-multiplication_624880" TargetMode="External" Id="rId2130" /><Relationship Type="http://schemas.openxmlformats.org/officeDocument/2006/relationships/hyperlink" Target="https://www.youtube.com/watch?v=vRVfmbCFW7Y" TargetMode="External" Id="rId2131" /><Relationship Type="http://schemas.openxmlformats.org/officeDocument/2006/relationships/hyperlink" Target="https://takeuforward.org/dynamic-programming/matrix-chain-multiplication-dp-48/" TargetMode="External" Id="rId2132" /><Relationship Type="http://schemas.openxmlformats.org/officeDocument/2006/relationships/hyperlink" Target="https://takeuforward.org/plus/dsa/problems/matrix-chain-multiplication" TargetMode="External" Id="rId2133" /><Relationship Type="http://schemas.openxmlformats.org/officeDocument/2006/relationships/hyperlink" Target="https://www.geeksforgeeks.org/problems/matrix-chain-multiplication0303/1" TargetMode="External" Id="rId2134" /><Relationship Type="http://schemas.openxmlformats.org/officeDocument/2006/relationships/hyperlink" Target="https://www.codingninjas.com/studio/problems/matrix-chain-multiplication_624880" TargetMode="External" Id="rId2135" /><Relationship Type="http://schemas.openxmlformats.org/officeDocument/2006/relationships/hyperlink" Target="https://www.youtube.com/watch?v=pDCXsbAw5Cg" TargetMode="External" Id="rId2136" /><Relationship Type="http://schemas.openxmlformats.org/officeDocument/2006/relationships/hyperlink" Target="https://takeuforward.org/data-structure/matrix-chain-multiplication-tabulation-method-dp-49/" TargetMode="External" Id="rId2137" /><Relationship Type="http://schemas.openxmlformats.org/officeDocument/2006/relationships/hyperlink" Target="https://takeuforward.org/plus/dsa/problems/matrix-chain-multiplication" TargetMode="External" Id="rId2138" /><Relationship Type="http://schemas.openxmlformats.org/officeDocument/2006/relationships/hyperlink" Target="https://leetcode.com/problems/minimum-cost-to-cut-a-stick/" TargetMode="External" Id="rId2139" /><Relationship Type="http://schemas.openxmlformats.org/officeDocument/2006/relationships/hyperlink" Target="https://www.geeksforgeeks.org/problems/rod-cutting0840/1" TargetMode="External" Id="rId2140" /><Relationship Type="http://schemas.openxmlformats.org/officeDocument/2006/relationships/hyperlink" Target="https://www.codingninjas.com/studio/problems/rod-cutting-problem_800284" TargetMode="External" Id="rId2141" /><Relationship Type="http://schemas.openxmlformats.org/officeDocument/2006/relationships/hyperlink" Target="https://www.youtube.com/watch?v=xwomavsC86c" TargetMode="External" Id="rId2142" /><Relationship Type="http://schemas.openxmlformats.org/officeDocument/2006/relationships/hyperlink" Target="https://takeuforward.org/data-structure/minimum-cost-to-cut-the-stick-dp-50/" TargetMode="External" Id="rId2143" /><Relationship Type="http://schemas.openxmlformats.org/officeDocument/2006/relationships/hyperlink" Target="https://takeuforward.org/plus/dsa/problems/minimum-cost-to-cut-the-stick" TargetMode="External" Id="rId2144" /><Relationship Type="http://schemas.openxmlformats.org/officeDocument/2006/relationships/hyperlink" Target="https://leetcode.com/problems/burst-balloons/" TargetMode="External" Id="rId2145" /><Relationship Type="http://schemas.openxmlformats.org/officeDocument/2006/relationships/hyperlink" Target="https://www.geeksforgeeks.org/batch-problems/maximum-triple-product/1/" TargetMode="External" Id="rId2146" /><Relationship Type="http://schemas.openxmlformats.org/officeDocument/2006/relationships/hyperlink" Target="https://www.codingninjas.com/codestudio/problems/burst-balloons_628471" TargetMode="External" Id="rId2147" /><Relationship Type="http://schemas.openxmlformats.org/officeDocument/2006/relationships/hyperlink" Target="https://www.youtube.com/watch?v=Yz4LlDSlkns" TargetMode="External" Id="rId2148" /><Relationship Type="http://schemas.openxmlformats.org/officeDocument/2006/relationships/hyperlink" Target="https://takeuforward.org/data-structure/burst-balloons-partition-dp-dp-51/" TargetMode="External" Id="rId2149" /><Relationship Type="http://schemas.openxmlformats.org/officeDocument/2006/relationships/hyperlink" Target="https://takeuforward.org/plus/dsa/problems/burst-balloons" TargetMode="External" Id="rId2150" /><Relationship Type="http://schemas.openxmlformats.org/officeDocument/2006/relationships/hyperlink" Target="https://leetcode.com/problems/parsing-a-boolean-expression/" TargetMode="External" Id="rId2151" /><Relationship Type="http://schemas.openxmlformats.org/officeDocument/2006/relationships/hyperlink" Target="https://www.geeksforgeeks.org/problems/boolean-parenthesization5610/1" TargetMode="External" Id="rId2152" /><Relationship Type="http://schemas.openxmlformats.org/officeDocument/2006/relationships/hyperlink" Target="https://www.codingninjas.com/studio/problems/boolean-evaluation_1214650" TargetMode="External" Id="rId2153" /><Relationship Type="http://schemas.openxmlformats.org/officeDocument/2006/relationships/hyperlink" Target="https://www.youtube.com/watch?v=MM7fXopgyjw" TargetMode="External" Id="rId2154" /><Relationship Type="http://schemas.openxmlformats.org/officeDocument/2006/relationships/hyperlink" Target="https://takeuforward.org/data-structure/evaluate-boolean-expression-to-true-partition-dp-dp-52/" TargetMode="External" Id="rId2155" /><Relationship Type="http://schemas.openxmlformats.org/officeDocument/2006/relationships/hyperlink" Target="https://leetcode.com/problems/palindrome-partitioning-ii/" TargetMode="External" Id="rId2156" /><Relationship Type="http://schemas.openxmlformats.org/officeDocument/2006/relationships/hyperlink" Target="https://www.geeksforgeeks.org/problems/palindromic-patitioning4845/1" TargetMode="External" Id="rId2157" /><Relationship Type="http://schemas.openxmlformats.org/officeDocument/2006/relationships/hyperlink" Target="https://www.codingninjas.com/studio/problems/palindrome-partitioning-ll_873266" TargetMode="External" Id="rId2158" /><Relationship Type="http://schemas.openxmlformats.org/officeDocument/2006/relationships/hyperlink" Target="https://www.youtube.com/watch?v=_H8V5hJUGd0" TargetMode="External" Id="rId2159" /><Relationship Type="http://schemas.openxmlformats.org/officeDocument/2006/relationships/hyperlink" Target="https://takeuforward.org/data-structure/palindrome-partitioning-ii-front-partition-dp-53/" TargetMode="External" Id="rId2160" /><Relationship Type="http://schemas.openxmlformats.org/officeDocument/2006/relationships/hyperlink" Target="https://takeuforward.org/plus/dsa/problems/palindrome-partitioning-ii-" TargetMode="External" Id="rId2161" /><Relationship Type="http://schemas.openxmlformats.org/officeDocument/2006/relationships/hyperlink" Target="https://leetcode.com/problems/partition-array-for-maximum-sum/" TargetMode="External" Id="rId2162" /><Relationship Type="http://schemas.openxmlformats.org/officeDocument/2006/relationships/hyperlink" Target="https://www.geeksforgeeks.org/problems/partition-array-for-maximum-sum/1" TargetMode="External" Id="rId2163" /><Relationship Type="http://schemas.openxmlformats.org/officeDocument/2006/relationships/hyperlink" Target="https://www.codingninjas.com/studio/problems/partition-array-for-maximum-sum_3755255" TargetMode="External" Id="rId2164" /><Relationship Type="http://schemas.openxmlformats.org/officeDocument/2006/relationships/hyperlink" Target="https://www.youtube.com/watch?v=PhWWJmaKfMc" TargetMode="External" Id="rId2165" /><Relationship Type="http://schemas.openxmlformats.org/officeDocument/2006/relationships/hyperlink" Target="https://takeuforward.org/data-structure/partition-array-for-maximum-sum-front-partition-dp-54/" TargetMode="External" Id="rId2166" /><Relationship Type="http://schemas.openxmlformats.org/officeDocument/2006/relationships/hyperlink" Target="https://leetcode.com/problems/maximal-rectangle/" TargetMode="External" Id="rId2167" /><Relationship Type="http://schemas.openxmlformats.org/officeDocument/2006/relationships/hyperlink" Target="https://practice.geeksforgeeks.org/problems/max-rectangle/1" TargetMode="External" Id="rId2168" /><Relationship Type="http://schemas.openxmlformats.org/officeDocument/2006/relationships/hyperlink" Target="https://www.youtube.com/watch?v=tOylVCugy9k" TargetMode="External" Id="rId2169" /><Relationship Type="http://schemas.openxmlformats.org/officeDocument/2006/relationships/hyperlink" Target="https://takeuforward.org/data-structure/maximum-rectangle-area-with-all-1s-dp-on-rectangles-dp-55/" TargetMode="External" Id="rId2170" /><Relationship Type="http://schemas.openxmlformats.org/officeDocument/2006/relationships/hyperlink" Target="https://leetcode.com/problems/count-square-submatrices-with-all-ones/" TargetMode="External" Id="rId2171" /><Relationship Type="http://schemas.openxmlformats.org/officeDocument/2006/relationships/hyperlink" Target="https://www.geeksforgeeks.org/problems/count-square-submatrices-with-all-ones/1" TargetMode="External" Id="rId2172" /><Relationship Type="http://schemas.openxmlformats.org/officeDocument/2006/relationships/hyperlink" Target="https://www.youtube.com/watch?v=auS1fynpnjo" TargetMode="External" Id="rId2173" /><Relationship Type="http://schemas.openxmlformats.org/officeDocument/2006/relationships/hyperlink" Target="https://takeuforward.org/data-structure/count-square-submatrices-with-all-1s-dp-on-rectangles-dp-56/" TargetMode="External" Id="rId2174" /><Relationship Type="http://schemas.openxmlformats.org/officeDocument/2006/relationships/hyperlink" Target="https://leetcode.com/problems/implement-trie-prefix-tree/" TargetMode="External" Id="rId2175" /><Relationship Type="http://schemas.openxmlformats.org/officeDocument/2006/relationships/hyperlink" Target="https://www.geeksforgeeks.org/problems/trie-insert-and-search0651/1" TargetMode="External" Id="rId2176" /><Relationship Type="http://schemas.openxmlformats.org/officeDocument/2006/relationships/hyperlink" Target="https://www.codingninjas.com/studio/problems/trie-implementation_1062581" TargetMode="External" Id="rId2177" /><Relationship Type="http://schemas.openxmlformats.org/officeDocument/2006/relationships/hyperlink" Target="https://www.youtube.com/watch?v=dBGUmUQhjaM" TargetMode="External" Id="rId2178" /><Relationship Type="http://schemas.openxmlformats.org/officeDocument/2006/relationships/hyperlink" Target="https://takeuforward.org/data-structure/implement-trie-1/" TargetMode="External" Id="rId2179" /><Relationship Type="http://schemas.openxmlformats.org/officeDocument/2006/relationships/hyperlink" Target="https://takeuforward.org/plus/dsa/problems/trie-implementation-and-operations" TargetMode="External" Id="rId2180" /><Relationship Type="http://schemas.openxmlformats.org/officeDocument/2006/relationships/hyperlink" Target="https://www.geeksforgeeks.org/problems/trie-delete/1" TargetMode="External" Id="rId2181" /><Relationship Type="http://schemas.openxmlformats.org/officeDocument/2006/relationships/hyperlink" Target="https://www.codingninjas.com/studio/problems/trie-delete-operation_1062663" TargetMode="External" Id="rId2182" /><Relationship Type="http://schemas.openxmlformats.org/officeDocument/2006/relationships/hyperlink" Target="https://takeuforward.org/data-structure/implement-trie-ii/" TargetMode="External" Id="rId2183" /><Relationship Type="http://schemas.openxmlformats.org/officeDocument/2006/relationships/hyperlink" Target="https://takeuforward.org/plus/dsa/problems/trie-implementation-and-advanced-operations" TargetMode="External" Id="rId2184" /><Relationship Type="http://schemas.openxmlformats.org/officeDocument/2006/relationships/hyperlink" Target="https://www.naukri.com/code360/problems/implement-trie_1387095" TargetMode="External" Id="rId2185" /><Relationship Type="http://schemas.openxmlformats.org/officeDocument/2006/relationships/hyperlink" Target="https://www.geeksforgeeks.org/problems/longest-common-prefix-in-an-array5129/1" TargetMode="External" Id="rId2186" /><Relationship Type="http://schemas.openxmlformats.org/officeDocument/2006/relationships/hyperlink" Target="https://www.codingninjas.com/studio/problems/longest-common-prefix_2090383" TargetMode="External" Id="rId2187" /><Relationship Type="http://schemas.openxmlformats.org/officeDocument/2006/relationships/hyperlink" Target="https://www.youtube.com/watch?v=AWnBa91lThI" TargetMode="External" Id="rId2188" /><Relationship Type="http://schemas.openxmlformats.org/officeDocument/2006/relationships/hyperlink" Target="https://takeuforward.org/plus/dsa/problems/longest-word-with-all-prefixes" TargetMode="External" Id="rId2189" /><Relationship Type="http://schemas.openxmlformats.org/officeDocument/2006/relationships/hyperlink" Target="https://www.naukri.com/code360/problems/complete-string_2687860" TargetMode="External" Id="rId2190" /><Relationship Type="http://schemas.openxmlformats.org/officeDocument/2006/relationships/hyperlink" Target="https://practice.geeksforgeeks.org/problems/count-of-distinct-substrings/1" TargetMode="External" Id="rId2191" /><Relationship Type="http://schemas.openxmlformats.org/officeDocument/2006/relationships/hyperlink" Target="https://www.codingninjas.com/studio/problems/count-distinct-substrings_985292" TargetMode="External" Id="rId2192" /><Relationship Type="http://schemas.openxmlformats.org/officeDocument/2006/relationships/hyperlink" Target="https://www.youtube.com/watch?v=RV0QeTyHZxo" TargetMode="External" Id="rId2193" /><Relationship Type="http://schemas.openxmlformats.org/officeDocument/2006/relationships/hyperlink" Target="https://takeuforward.org/data-structure/number-of-distinct-substrings-in-a-string-using-trie/" TargetMode="External" Id="rId2194" /><Relationship Type="http://schemas.openxmlformats.org/officeDocument/2006/relationships/hyperlink" Target="https://takeuforward.org/plus/dsa/problems/number-of-distinct-substrings-in-a-string" TargetMode="External" Id="rId2195" /><Relationship Type="http://schemas.openxmlformats.org/officeDocument/2006/relationships/hyperlink" Target="https://www.naukri.com/code360/problems/count-distinct-substrings_985292" TargetMode="External" Id="rId2196" /><Relationship Type="http://schemas.openxmlformats.org/officeDocument/2006/relationships/hyperlink" Target="https://www.geeksforgeeks.org/problems/bits-basic-operations/1" TargetMode="External" Id="rId2197" /><Relationship Type="http://schemas.openxmlformats.org/officeDocument/2006/relationships/hyperlink" Target="https://www.codingninjas.com/codestudio/problems/bitwise-basic-operations_8382552" TargetMode="External" Id="rId2198" /><Relationship Type="http://schemas.openxmlformats.org/officeDocument/2006/relationships/hyperlink" Target="https://www.youtube.com/watch?v=5iyuU4hQFrw" TargetMode="External" Id="rId2199" /><Relationship Type="http://schemas.openxmlformats.org/officeDocument/2006/relationships/hyperlink" Target="https://leetcode.com/problems/single-number" TargetMode="External" Id="rId2200" /><Relationship Type="http://schemas.openxmlformats.org/officeDocument/2006/relationships/hyperlink" Target="https://leetcode.com/problems/maximum-xor-of-two-numbers-in-an-array/" TargetMode="External" Id="rId2201" /><Relationship Type="http://schemas.openxmlformats.org/officeDocument/2006/relationships/hyperlink" Target="https://practice.geeksforgeeks.org/problems/maximum-xor-of-two-numbers-in-an-array/0" TargetMode="External" Id="rId2202" /><Relationship Type="http://schemas.openxmlformats.org/officeDocument/2006/relationships/hyperlink" Target="https://www.codingninjas.com/codestudio/problems/maximum-xor_3119012" TargetMode="External" Id="rId2203" /><Relationship Type="http://schemas.openxmlformats.org/officeDocument/2006/relationships/hyperlink" Target="https://www.youtube.com/watch?v=EIhAwfHubE8" TargetMode="External" Id="rId2204" /><Relationship Type="http://schemas.openxmlformats.org/officeDocument/2006/relationships/hyperlink" Target="https://takeuforward.org/data-structure/maximum-xor-of-two-numbers-in-an-array/" TargetMode="External" Id="rId2205" /><Relationship Type="http://schemas.openxmlformats.org/officeDocument/2006/relationships/hyperlink" Target="https://takeuforward.org/plus/dsa/problems/maximum-xor-of-two-numbers-in-an-array" TargetMode="External" Id="rId2206" /><Relationship Type="http://schemas.openxmlformats.org/officeDocument/2006/relationships/hyperlink" Target="https://leetcode.com/problems/maximum-xor-with-an-element-from-array/" TargetMode="External" Id="rId2207" /><Relationship Type="http://schemas.openxmlformats.org/officeDocument/2006/relationships/hyperlink" Target="https://www.geeksforgeeks.org/problems/maximum-xor-with-an-element-from-array/1" TargetMode="External" Id="rId2208" /><Relationship Type="http://schemas.openxmlformats.org/officeDocument/2006/relationships/hyperlink" Target="https://www.codingninjas.com/studio/problems/maximum-xor-with-an-element-from-array_1382020" TargetMode="External" Id="rId2209" /><Relationship Type="http://schemas.openxmlformats.org/officeDocument/2006/relationships/hyperlink" Target="https://www.youtube.com/watch?v=Q8LhG9Pi5KM" TargetMode="External" Id="rId2210" /><Relationship Type="http://schemas.openxmlformats.org/officeDocument/2006/relationships/hyperlink" Target="https://takeuforward.org/trie/maximum-xor-queries-trie/" TargetMode="External" Id="rId2211" /><Relationship Type="http://schemas.openxmlformats.org/officeDocument/2006/relationships/hyperlink" Target="https://takeuforward.org/plus/dsa/problems/maximum-xor-with-an-element-from-an-array" TargetMode="External" Id="rId2212" /><Relationship Type="http://schemas.openxmlformats.org/officeDocument/2006/relationships/hyperlink" Target="https://leetcode.com/problems/minimum-add-to-make-parentheses-valid/" TargetMode="External" Id="rId2213" /><Relationship Type="http://schemas.openxmlformats.org/officeDocument/2006/relationships/hyperlink" Target="https://practice.geeksforgeeks.org/problems/count-the-reversals0401/1" TargetMode="External" Id="rId2214" /><Relationship Type="http://schemas.openxmlformats.org/officeDocument/2006/relationships/hyperlink" Target="https://www.codingninjas.com/studio/problems/minimum-cost-to-make-string-valid_1115770" TargetMode="External" Id="rId2215" /><Relationship Type="http://schemas.openxmlformats.org/officeDocument/2006/relationships/hyperlink" Target="https://takeuforward.org/plus/dsa/problems/minimum-number-of-bracket-reversals-to-make-an-expression-balanced" TargetMode="External" Id="rId2216" /><Relationship Type="http://schemas.openxmlformats.org/officeDocument/2006/relationships/hyperlink" Target="https://leetcode.com/problems/count-and-say/" TargetMode="External" Id="rId2217" /><Relationship Type="http://schemas.openxmlformats.org/officeDocument/2006/relationships/hyperlink" Target="https://www.geeksforgeeks.org/problems/decode-the-pattern1138/1" TargetMode="External" Id="rId2218" /><Relationship Type="http://schemas.openxmlformats.org/officeDocument/2006/relationships/hyperlink" Target="https://www.codingninjas.com/studio/problems/look-and-say-sequence_668478" TargetMode="External" Id="rId2219" /><Relationship Type="http://schemas.openxmlformats.org/officeDocument/2006/relationships/hyperlink" Target="https://takeuforward.org/plus/dsa/problems/count-and-say" TargetMode="External" Id="rId2220" /><Relationship Type="http://schemas.openxmlformats.org/officeDocument/2006/relationships/hyperlink" Target="https://www.geeksforgeeks.org/problems/index-of-the-first-occurrence-of-pattern-in-a-text/1" TargetMode="External" Id="rId2221" /><Relationship Type="http://schemas.openxmlformats.org/officeDocument/2006/relationships/hyperlink" Target="https://www.codingninjas.com/codestudio/problems/first-occurence-of-a-pattern-in-a-text_8416393" TargetMode="External" Id="rId2222" /><Relationship Type="http://schemas.openxmlformats.org/officeDocument/2006/relationships/hyperlink" Target="https://leetcode.com/problems/find-the-index-of-the-first-occurrence-in-a-string" TargetMode="External" Id="rId2223" /><Relationship Type="http://schemas.openxmlformats.org/officeDocument/2006/relationships/hyperlink" Target="https://leetcode.com/problems/repeated-string-match/discuss/416144/Rabin-Karp-algorithm-C%2B%2B-implementation" TargetMode="External" Id="rId2224" /><Relationship Type="http://schemas.openxmlformats.org/officeDocument/2006/relationships/hyperlink" Target="https://practice.geeksforgeeks.org/problems/31272eef104840f7430ad9fd1d43b434a4b9596b/1" TargetMode="External" Id="rId2225" /><Relationship Type="http://schemas.openxmlformats.org/officeDocument/2006/relationships/hyperlink" Target="https://www.codingninjas.com/codestudio/problems/stringmatch-rabincarp_1115738" TargetMode="External" Id="rId2226" /><Relationship Type="http://schemas.openxmlformats.org/officeDocument/2006/relationships/hyperlink" Target="https://takeuforward.org/plus/dsa/problems/rabin-karp-algorithm" TargetMode="External" Id="rId2227" /><Relationship Type="http://schemas.openxmlformats.org/officeDocument/2006/relationships/hyperlink" Target="https://leetcode.com/problems/implement-strstr/" TargetMode="External" Id="rId2228" /><Relationship Type="http://schemas.openxmlformats.org/officeDocument/2006/relationships/hyperlink" Target="https://practice.geeksforgeeks.org/problems/8dcd25918295847b4ced54055eae35a8501181c1/1" TargetMode="External" Id="rId2229" /><Relationship Type="http://schemas.openxmlformats.org/officeDocument/2006/relationships/hyperlink" Target="https://www.codingninjas.com/codestudio/problems/pattern-searching-using-z-algorithm_8395752" TargetMode="External" Id="rId2230" /><Relationship Type="http://schemas.openxmlformats.org/officeDocument/2006/relationships/hyperlink" Target="https://takeuforward.org/plus/dsa/problems/z-function" TargetMode="External" Id="rId2231" /><Relationship Type="http://schemas.openxmlformats.org/officeDocument/2006/relationships/hyperlink" Target="https://leetcode.com/problems/implement-strstr/" TargetMode="External" Id="rId2232" /><Relationship Type="http://schemas.openxmlformats.org/officeDocument/2006/relationships/hyperlink" Target="https://practice.geeksforgeeks.org/problems/search-pattern0205/1" TargetMode="External" Id="rId2233" /><Relationship Type="http://schemas.openxmlformats.org/officeDocument/2006/relationships/hyperlink" Target="https://www.codingninjas.com/codestudio/problems/search-pattern-kmp-algorithm_8416386" TargetMode="External" Id="rId2234" /><Relationship Type="http://schemas.openxmlformats.org/officeDocument/2006/relationships/hyperlink" Target="https://takeuforward.org/plus/dsa/problems/kmp-algorithm-or-lps-array" TargetMode="External" Id="rId2235" /><Relationship Type="http://schemas.openxmlformats.org/officeDocument/2006/relationships/hyperlink" Target="https://leetcode.com/problems/shortest-palindrome/" TargetMode="External" Id="rId2236" /><Relationship Type="http://schemas.openxmlformats.org/officeDocument/2006/relationships/hyperlink" Target="https://www.geeksforgeeks.org/problems/minimum-characters-to-be-added-at-front-to-make-string-palindrome/1" TargetMode="External" Id="rId2237" /><Relationship Type="http://schemas.openxmlformats.org/officeDocument/2006/relationships/hyperlink" Target="https://www.codingninjas.com/studio/problems/minimum-characters-for-palindrome_893000" TargetMode="External" Id="rId2238" /><Relationship Type="http://schemas.openxmlformats.org/officeDocument/2006/relationships/hyperlink" Target="https://takeuforward.org/plus/dsa/problems/shortest-palindrome" TargetMode="External" Id="rId2239" /><Relationship Type="http://schemas.openxmlformats.org/officeDocument/2006/relationships/hyperlink" Target="https://leetcode.com/problems/longest-happy-prefix/" TargetMode="External" Id="rId2240" /><Relationship Type="http://schemas.openxmlformats.org/officeDocument/2006/relationships/hyperlink" Target="https://www.geeksforgeeks.org/problems/longest-prefix-suffix2527/1" TargetMode="External" Id="rId2241" /><Relationship Type="http://schemas.openxmlformats.org/officeDocument/2006/relationships/hyperlink" Target="https://www.codingninjas.com/studio/problems/longest-prefix-which-is-suffix_3146849" TargetMode="External" Id="rId2242" /><Relationship Type="http://schemas.openxmlformats.org/officeDocument/2006/relationships/hyperlink" Target="https://takeuforward.org/plus/dsa/problems/longest-happy-prefix" TargetMode="External" Id="rId2243" /><Relationship Type="http://schemas.openxmlformats.org/officeDocument/2006/relationships/hyperlink" Target="https://practice.geeksforgeeks.org/problems/count-palindromic-subsequences/1" TargetMode="External" Id="rId2244" /><Relationship Type="http://schemas.openxmlformats.org/officeDocument/2006/relationships/hyperlink" Target="https://www.codingninjas.com/studio/problems/count-palindromic-subsequences_1062696" TargetMode="External" Id="rId2245" /><Relationship Type="http://schemas.openxmlformats.org/officeDocument/2006/relationships/table" Target="/xl/tables/table1.xml" Id="rId22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2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 ht="26" customHeight="1">
      <c r="A1" s="1" t="inlineStr">
        <is>
          <t>A2Z DSA — progress</t>
        </is>
      </c>
    </row>
    <row r="2">
      <c r="A2" s="2" t="inlineStr">
        <is>
          <t>456 problems · 18 steps · sources cross-checked, see reference/CROSS_CHECK.md</t>
        </is>
      </c>
    </row>
    <row r="4">
      <c r="A4" s="3" t="inlineStr">
        <is>
          <t>Solved</t>
        </is>
      </c>
      <c r="B4" s="4">
        <f>COUNTIF(Tracker!$I$2:$I$457,"Done")</f>
        <v/>
      </c>
    </row>
    <row r="5">
      <c r="A5" s="3" t="inlineStr">
        <is>
          <t>Remaining</t>
        </is>
      </c>
      <c r="B5" s="4">
        <f>B6-B4</f>
        <v/>
      </c>
    </row>
    <row r="6">
      <c r="A6" s="3" t="inlineStr">
        <is>
          <t>Total</t>
        </is>
      </c>
      <c r="B6" s="4">
        <f>COUNTA(Tracker!$F$2:$F$457)</f>
        <v/>
      </c>
    </row>
    <row r="7">
      <c r="A7" s="3" t="inlineStr">
        <is>
          <t>Complete</t>
        </is>
      </c>
      <c r="B7" s="5">
        <f>IFERROR(B4/B6,0)</f>
        <v/>
      </c>
    </row>
    <row r="9">
      <c r="A9" s="6" t="inlineStr">
        <is>
          <t>By difficulty</t>
        </is>
      </c>
    </row>
    <row r="10">
      <c r="A10" s="7" t="inlineStr">
        <is>
          <t>Difficulty</t>
        </is>
      </c>
      <c r="B10" s="7" t="inlineStr">
        <is>
          <t>Total</t>
        </is>
      </c>
      <c r="C10" s="7" t="inlineStr">
        <is>
          <t>Solved</t>
        </is>
      </c>
      <c r="D10" s="7" t="inlineStr">
        <is>
          <t>Complete</t>
        </is>
      </c>
    </row>
    <row r="11">
      <c r="A11" s="8" t="inlineStr">
        <is>
          <t>Easy</t>
        </is>
      </c>
      <c r="B11" s="9">
        <f>COUNTIF(Tracker!$G$2:$G$457,A11)</f>
        <v/>
      </c>
      <c r="C11" s="9">
        <f>COUNTIFS(Tracker!$G$2:$G$457,A11,Tracker!$I$2:$I$457,"Done")</f>
        <v/>
      </c>
      <c r="D11" s="10">
        <f>IFERROR(C11/B11,0)</f>
        <v/>
      </c>
    </row>
    <row r="12">
      <c r="A12" s="8" t="inlineStr">
        <is>
          <t>Medium</t>
        </is>
      </c>
      <c r="B12" s="9">
        <f>COUNTIF(Tracker!$G$2:$G$457,A12)</f>
        <v/>
      </c>
      <c r="C12" s="9">
        <f>COUNTIFS(Tracker!$G$2:$G$457,A12,Tracker!$I$2:$I$457,"Done")</f>
        <v/>
      </c>
      <c r="D12" s="10">
        <f>IFERROR(C12/B12,0)</f>
        <v/>
      </c>
    </row>
    <row r="13">
      <c r="A13" s="8" t="inlineStr">
        <is>
          <t>Hard</t>
        </is>
      </c>
      <c r="B13" s="9">
        <f>COUNTIF(Tracker!$G$2:$G$457,A13)</f>
        <v/>
      </c>
      <c r="C13" s="9">
        <f>COUNTIFS(Tracker!$G$2:$G$457,A13,Tracker!$I$2:$I$457,"Done")</f>
        <v/>
      </c>
      <c r="D13" s="10">
        <f>IFERROR(C13/B13,0)</f>
        <v/>
      </c>
    </row>
    <row r="15">
      <c r="A15" s="6" t="inlineStr">
        <is>
          <t>By step</t>
        </is>
      </c>
    </row>
    <row r="16">
      <c r="A16" s="7" t="inlineStr">
        <is>
          <t>Step</t>
        </is>
      </c>
      <c r="B16" s="7" t="inlineStr">
        <is>
          <t>Title</t>
        </is>
      </c>
      <c r="C16" s="7" t="inlineStr">
        <is>
          <t>Total</t>
        </is>
      </c>
      <c r="D16" s="7" t="inlineStr">
        <is>
          <t>Solved</t>
        </is>
      </c>
      <c r="E16" s="7" t="inlineStr">
        <is>
          <t>Left</t>
        </is>
      </c>
      <c r="F16" s="7" t="inlineStr">
        <is>
          <t>Complete</t>
        </is>
      </c>
    </row>
    <row r="17">
      <c r="A17" s="9" t="n">
        <v>1</v>
      </c>
      <c r="B17" s="8" t="inlineStr">
        <is>
          <t>Step 1: Learn the basics</t>
        </is>
      </c>
      <c r="C17" s="9">
        <f>COUNTIF(Tracker!$B$2:$B$457,$A17)</f>
        <v/>
      </c>
      <c r="D17" s="9">
        <f>COUNTIFS(Tracker!$B$2:$B$457,$A17,Tracker!$I$2:$I$457,"Done")</f>
        <v/>
      </c>
      <c r="E17" s="9">
        <f>C17-D17</f>
        <v/>
      </c>
      <c r="F17" s="10">
        <f>IFERROR(D17/C17,0)</f>
        <v/>
      </c>
    </row>
    <row r="18">
      <c r="A18" s="9" t="n">
        <v>2</v>
      </c>
      <c r="B18" s="8" t="inlineStr">
        <is>
          <t>Step 2: Learn Important Sorting Techniques</t>
        </is>
      </c>
      <c r="C18" s="9">
        <f>COUNTIF(Tracker!$B$2:$B$457,$A18)</f>
        <v/>
      </c>
      <c r="D18" s="9">
        <f>COUNTIFS(Tracker!$B$2:$B$457,$A18,Tracker!$I$2:$I$457,"Done")</f>
        <v/>
      </c>
      <c r="E18" s="9">
        <f>C18-D18</f>
        <v/>
      </c>
      <c r="F18" s="10">
        <f>IFERROR(D18/C18,0)</f>
        <v/>
      </c>
    </row>
    <row r="19">
      <c r="A19" s="9" t="n">
        <v>3</v>
      </c>
      <c r="B19" s="8" t="inlineStr">
        <is>
          <t>Step 3: Solve Problems on Arrays [Easy -&gt; Medium -&gt; Hard]</t>
        </is>
      </c>
      <c r="C19" s="9">
        <f>COUNTIF(Tracker!$B$2:$B$457,$A19)</f>
        <v/>
      </c>
      <c r="D19" s="9">
        <f>COUNTIFS(Tracker!$B$2:$B$457,$A19,Tracker!$I$2:$I$457,"Done")</f>
        <v/>
      </c>
      <c r="E19" s="9">
        <f>C19-D19</f>
        <v/>
      </c>
      <c r="F19" s="10">
        <f>IFERROR(D19/C19,0)</f>
        <v/>
      </c>
    </row>
    <row r="20">
      <c r="A20" s="9" t="n">
        <v>4</v>
      </c>
      <c r="B20" s="8" t="inlineStr">
        <is>
          <t>Step 4: Binary Search [1D, 2D Arrays, Search Space]</t>
        </is>
      </c>
      <c r="C20" s="9">
        <f>COUNTIF(Tracker!$B$2:$B$457,$A20)</f>
        <v/>
      </c>
      <c r="D20" s="9">
        <f>COUNTIFS(Tracker!$B$2:$B$457,$A20,Tracker!$I$2:$I$457,"Done")</f>
        <v/>
      </c>
      <c r="E20" s="9">
        <f>C20-D20</f>
        <v/>
      </c>
      <c r="F20" s="10">
        <f>IFERROR(D20/C20,0)</f>
        <v/>
      </c>
    </row>
    <row r="21">
      <c r="A21" s="9" t="n">
        <v>5</v>
      </c>
      <c r="B21" s="8" t="inlineStr">
        <is>
          <t>Step 5: Strings [Basic and Medium]</t>
        </is>
      </c>
      <c r="C21" s="9">
        <f>COUNTIF(Tracker!$B$2:$B$457,$A21)</f>
        <v/>
      </c>
      <c r="D21" s="9">
        <f>COUNTIFS(Tracker!$B$2:$B$457,$A21,Tracker!$I$2:$I$457,"Done")</f>
        <v/>
      </c>
      <c r="E21" s="9">
        <f>C21-D21</f>
        <v/>
      </c>
      <c r="F21" s="10">
        <f>IFERROR(D21/C21,0)</f>
        <v/>
      </c>
    </row>
    <row r="22">
      <c r="A22" s="9" t="n">
        <v>6</v>
      </c>
      <c r="B22" s="8" t="inlineStr">
        <is>
          <t>Step 6: Learn LinkedList [Single LL, Double LL, Medium, Hard Problems]</t>
        </is>
      </c>
      <c r="C22" s="9">
        <f>COUNTIF(Tracker!$B$2:$B$457,$A22)</f>
        <v/>
      </c>
      <c r="D22" s="9">
        <f>COUNTIFS(Tracker!$B$2:$B$457,$A22,Tracker!$I$2:$I$457,"Done")</f>
        <v/>
      </c>
      <c r="E22" s="9">
        <f>C22-D22</f>
        <v/>
      </c>
      <c r="F22" s="10">
        <f>IFERROR(D22/C22,0)</f>
        <v/>
      </c>
    </row>
    <row r="23">
      <c r="A23" s="9" t="n">
        <v>7</v>
      </c>
      <c r="B23" s="8" t="inlineStr">
        <is>
          <t>Step 7: Recursion [PatternWise]</t>
        </is>
      </c>
      <c r="C23" s="9">
        <f>COUNTIF(Tracker!$B$2:$B$457,$A23)</f>
        <v/>
      </c>
      <c r="D23" s="9">
        <f>COUNTIFS(Tracker!$B$2:$B$457,$A23,Tracker!$I$2:$I$457,"Done")</f>
        <v/>
      </c>
      <c r="E23" s="9">
        <f>C23-D23</f>
        <v/>
      </c>
      <c r="F23" s="10">
        <f>IFERROR(D23/C23,0)</f>
        <v/>
      </c>
    </row>
    <row r="24">
      <c r="A24" s="9" t="n">
        <v>8</v>
      </c>
      <c r="B24" s="8" t="inlineStr">
        <is>
          <t>Step 8: Bit Manipulation [Concepts &amp; Problems]</t>
        </is>
      </c>
      <c r="C24" s="9">
        <f>COUNTIF(Tracker!$B$2:$B$457,$A24)</f>
        <v/>
      </c>
      <c r="D24" s="9">
        <f>COUNTIFS(Tracker!$B$2:$B$457,$A24,Tracker!$I$2:$I$457,"Done")</f>
        <v/>
      </c>
      <c r="E24" s="9">
        <f>C24-D24</f>
        <v/>
      </c>
      <c r="F24" s="10">
        <f>IFERROR(D24/C24,0)</f>
        <v/>
      </c>
    </row>
    <row r="25">
      <c r="A25" s="9" t="n">
        <v>9</v>
      </c>
      <c r="B25" s="8" t="inlineStr">
        <is>
          <t>Step 9: Stack and Queues [Learning, Pre-In-Post-fix, Monotonic Stack, Implementation]</t>
        </is>
      </c>
      <c r="C25" s="9">
        <f>COUNTIF(Tracker!$B$2:$B$457,$A25)</f>
        <v/>
      </c>
      <c r="D25" s="9">
        <f>COUNTIFS(Tracker!$B$2:$B$457,$A25,Tracker!$I$2:$I$457,"Done")</f>
        <v/>
      </c>
      <c r="E25" s="9">
        <f>C25-D25</f>
        <v/>
      </c>
      <c r="F25" s="10">
        <f>IFERROR(D25/C25,0)</f>
        <v/>
      </c>
    </row>
    <row r="26">
      <c r="A26" s="9" t="n">
        <v>10</v>
      </c>
      <c r="B26" s="8" t="inlineStr">
        <is>
          <t>Step 10: Sliding Window &amp; Two Pointer Combined Problems</t>
        </is>
      </c>
      <c r="C26" s="9">
        <f>COUNTIF(Tracker!$B$2:$B$457,$A26)</f>
        <v/>
      </c>
      <c r="D26" s="9">
        <f>COUNTIFS(Tracker!$B$2:$B$457,$A26,Tracker!$I$2:$I$457,"Done")</f>
        <v/>
      </c>
      <c r="E26" s="9">
        <f>C26-D26</f>
        <v/>
      </c>
      <c r="F26" s="10">
        <f>IFERROR(D26/C26,0)</f>
        <v/>
      </c>
    </row>
    <row r="27">
      <c r="A27" s="9" t="n">
        <v>11</v>
      </c>
      <c r="B27" s="8" t="inlineStr">
        <is>
          <t>Step 11: Heaps [Learning, Medium, Hard Problems]</t>
        </is>
      </c>
      <c r="C27" s="9">
        <f>COUNTIF(Tracker!$B$2:$B$457,$A27)</f>
        <v/>
      </c>
      <c r="D27" s="9">
        <f>COUNTIFS(Tracker!$B$2:$B$457,$A27,Tracker!$I$2:$I$457,"Done")</f>
        <v/>
      </c>
      <c r="E27" s="9">
        <f>C27-D27</f>
        <v/>
      </c>
      <c r="F27" s="10">
        <f>IFERROR(D27/C27,0)</f>
        <v/>
      </c>
    </row>
    <row r="28">
      <c r="A28" s="9" t="n">
        <v>12</v>
      </c>
      <c r="B28" s="8" t="inlineStr">
        <is>
          <t>Step 12: Greedy Algorithms [Easy, Medium/Hard]</t>
        </is>
      </c>
      <c r="C28" s="9">
        <f>COUNTIF(Tracker!$B$2:$B$457,$A28)</f>
        <v/>
      </c>
      <c r="D28" s="9">
        <f>COUNTIFS(Tracker!$B$2:$B$457,$A28,Tracker!$I$2:$I$457,"Done")</f>
        <v/>
      </c>
      <c r="E28" s="9">
        <f>C28-D28</f>
        <v/>
      </c>
      <c r="F28" s="10">
        <f>IFERROR(D28/C28,0)</f>
        <v/>
      </c>
    </row>
    <row r="29">
      <c r="A29" s="9" t="n">
        <v>13</v>
      </c>
      <c r="B29" s="8" t="inlineStr">
        <is>
          <t>Step 13: Binary Trees [Traversals, Medium and Hard Problems]</t>
        </is>
      </c>
      <c r="C29" s="9">
        <f>COUNTIF(Tracker!$B$2:$B$457,$A29)</f>
        <v/>
      </c>
      <c r="D29" s="9">
        <f>COUNTIFS(Tracker!$B$2:$B$457,$A29,Tracker!$I$2:$I$457,"Done")</f>
        <v/>
      </c>
      <c r="E29" s="9">
        <f>C29-D29</f>
        <v/>
      </c>
      <c r="F29" s="10">
        <f>IFERROR(D29/C29,0)</f>
        <v/>
      </c>
    </row>
    <row r="30">
      <c r="A30" s="9" t="n">
        <v>14</v>
      </c>
      <c r="B30" s="8" t="inlineStr">
        <is>
          <t>Step 14: Binary Search Trees [Concept and Problems]</t>
        </is>
      </c>
      <c r="C30" s="9">
        <f>COUNTIF(Tracker!$B$2:$B$457,$A30)</f>
        <v/>
      </c>
      <c r="D30" s="9">
        <f>COUNTIFS(Tracker!$B$2:$B$457,$A30,Tracker!$I$2:$I$457,"Done")</f>
        <v/>
      </c>
      <c r="E30" s="9">
        <f>C30-D30</f>
        <v/>
      </c>
      <c r="F30" s="10">
        <f>IFERROR(D30/C30,0)</f>
        <v/>
      </c>
    </row>
    <row r="31">
      <c r="A31" s="9" t="n">
        <v>15</v>
      </c>
      <c r="B31" s="8" t="inlineStr">
        <is>
          <t>Step 15: Graphs [Concepts &amp; Problems]</t>
        </is>
      </c>
      <c r="C31" s="9">
        <f>COUNTIF(Tracker!$B$2:$B$457,$A31)</f>
        <v/>
      </c>
      <c r="D31" s="9">
        <f>COUNTIFS(Tracker!$B$2:$B$457,$A31,Tracker!$I$2:$I$457,"Done")</f>
        <v/>
      </c>
      <c r="E31" s="9">
        <f>C31-D31</f>
        <v/>
      </c>
      <c r="F31" s="10">
        <f>IFERROR(D31/C31,0)</f>
        <v/>
      </c>
    </row>
    <row r="32">
      <c r="A32" s="9" t="n">
        <v>16</v>
      </c>
      <c r="B32" s="8" t="inlineStr">
        <is>
          <t>Step 16: Dynamic Programming [Patterns and Problems]</t>
        </is>
      </c>
      <c r="C32" s="9">
        <f>COUNTIF(Tracker!$B$2:$B$457,$A32)</f>
        <v/>
      </c>
      <c r="D32" s="9">
        <f>COUNTIFS(Tracker!$B$2:$B$457,$A32,Tracker!$I$2:$I$457,"Done")</f>
        <v/>
      </c>
      <c r="E32" s="9">
        <f>C32-D32</f>
        <v/>
      </c>
      <c r="F32" s="10">
        <f>IFERROR(D32/C32,0)</f>
        <v/>
      </c>
    </row>
    <row r="33">
      <c r="A33" s="9" t="n">
        <v>17</v>
      </c>
      <c r="B33" s="8" t="inlineStr">
        <is>
          <t>Step 17: Tries</t>
        </is>
      </c>
      <c r="C33" s="9">
        <f>COUNTIF(Tracker!$B$2:$B$457,$A33)</f>
        <v/>
      </c>
      <c r="D33" s="9">
        <f>COUNTIFS(Tracker!$B$2:$B$457,$A33,Tracker!$I$2:$I$457,"Done")</f>
        <v/>
      </c>
      <c r="E33" s="9">
        <f>C33-D33</f>
        <v/>
      </c>
      <c r="F33" s="10">
        <f>IFERROR(D33/C33,0)</f>
        <v/>
      </c>
    </row>
    <row r="34">
      <c r="A34" s="9" t="n">
        <v>18</v>
      </c>
      <c r="B34" s="8" t="inlineStr">
        <is>
          <t>Step 18: Strings</t>
        </is>
      </c>
      <c r="C34" s="9">
        <f>COUNTIF(Tracker!$B$2:$B$457,$A34)</f>
        <v/>
      </c>
      <c r="D34" s="9">
        <f>COUNTIFS(Tracker!$B$2:$B$457,$A34,Tracker!$I$2:$I$457,"Done")</f>
        <v/>
      </c>
      <c r="E34" s="9">
        <f>C34-D34</f>
        <v/>
      </c>
      <c r="F34" s="10">
        <f>IFERROR(D34/C34,0)</f>
        <v/>
      </c>
    </row>
    <row r="35">
      <c r="A35" s="11" t="n"/>
      <c r="B35" s="12" t="inlineStr">
        <is>
          <t>All steps</t>
        </is>
      </c>
      <c r="C35" s="13">
        <f>SUM(C17:C34)</f>
        <v/>
      </c>
      <c r="D35" s="13">
        <f>SUM(D17:D34)</f>
        <v/>
      </c>
      <c r="E35" s="13">
        <f>SUM(E17:E34)</f>
        <v/>
      </c>
      <c r="F35" s="14">
        <f>IFERROR(D35/C35,0)</f>
        <v/>
      </c>
    </row>
    <row r="37">
      <c r="A37" s="6" t="inlineStr">
        <is>
          <t>How to use</t>
        </is>
      </c>
    </row>
    <row r="38">
      <c r="A38" s="15" t="inlineStr">
        <is>
          <t>Cream cells on Tracker</t>
        </is>
      </c>
      <c r="B38" s="3" t="inlineStr">
        <is>
          <t>The only cells you edit: Status, Date solved, Revisions, Confidence, Time, Notes.</t>
        </is>
      </c>
    </row>
    <row r="39">
      <c r="A39" s="16" t="inlineStr">
        <is>
          <t>Status</t>
        </is>
      </c>
      <c r="B39" s="3" t="inlineStr">
        <is>
          <t>Pick from the dropdown: Not started · In progress · Done · Revisit.</t>
        </is>
      </c>
    </row>
    <row r="40">
      <c r="A40" s="16" t="inlineStr">
        <is>
          <t>Example row</t>
        </is>
      </c>
      <c r="B40" s="3" t="inlineStr">
        <is>
          <t>Done · 2026-09-21 · 2 revisions · High · 25 min · "two-pointer, missed the dup case".</t>
        </is>
      </c>
    </row>
    <row r="41">
      <c r="A41" s="16" t="inlineStr">
        <is>
          <t>Links</t>
        </is>
      </c>
      <c r="B41" s="3" t="inlineStr">
        <is>
          <t>LC/GFG/CN/YT/BLOG/TUF open the problem. Sol p. is the solutions-PDF page. Purple = no LeetCode version. LC? = suggested by another source.</t>
        </is>
      </c>
    </row>
    <row r="42">
      <c r="A42" s="16" t="inlineStr">
        <is>
          <t>This sheet</t>
        </is>
      </c>
      <c r="B42" s="3" t="inlineStr">
        <is>
          <t>All figures are live COUNTIFS over Tracker — nothing here needs editing.</t>
        </is>
      </c>
    </row>
  </sheetData>
  <conditionalFormatting sqref="F17">
    <cfRule type="expression" priority="1" dxfId="0">
      <formula>F17=1</formula>
    </cfRule>
  </conditionalFormatting>
  <conditionalFormatting sqref="F18">
    <cfRule type="expression" priority="2" dxfId="0">
      <formula>F18=1</formula>
    </cfRule>
  </conditionalFormatting>
  <conditionalFormatting sqref="F19">
    <cfRule type="expression" priority="3" dxfId="0">
      <formula>F19=1</formula>
    </cfRule>
  </conditionalFormatting>
  <conditionalFormatting sqref="F20">
    <cfRule type="expression" priority="4" dxfId="0">
      <formula>F20=1</formula>
    </cfRule>
  </conditionalFormatting>
  <conditionalFormatting sqref="F21">
    <cfRule type="expression" priority="5" dxfId="0">
      <formula>F21=1</formula>
    </cfRule>
  </conditionalFormatting>
  <conditionalFormatting sqref="F22">
    <cfRule type="expression" priority="6" dxfId="0">
      <formula>F22=1</formula>
    </cfRule>
  </conditionalFormatting>
  <conditionalFormatting sqref="F23">
    <cfRule type="expression" priority="7" dxfId="0">
      <formula>F23=1</formula>
    </cfRule>
  </conditionalFormatting>
  <conditionalFormatting sqref="F24">
    <cfRule type="expression" priority="8" dxfId="0">
      <formula>F24=1</formula>
    </cfRule>
  </conditionalFormatting>
  <conditionalFormatting sqref="F25">
    <cfRule type="expression" priority="9" dxfId="0">
      <formula>F25=1</formula>
    </cfRule>
  </conditionalFormatting>
  <conditionalFormatting sqref="F26">
    <cfRule type="expression" priority="10" dxfId="0">
      <formula>F26=1</formula>
    </cfRule>
  </conditionalFormatting>
  <conditionalFormatting sqref="F27">
    <cfRule type="expression" priority="11" dxfId="0">
      <formula>F27=1</formula>
    </cfRule>
  </conditionalFormatting>
  <conditionalFormatting sqref="F28">
    <cfRule type="expression" priority="12" dxfId="0">
      <formula>F28=1</formula>
    </cfRule>
  </conditionalFormatting>
  <conditionalFormatting sqref="F29">
    <cfRule type="expression" priority="13" dxfId="0">
      <formula>F29=1</formula>
    </cfRule>
  </conditionalFormatting>
  <conditionalFormatting sqref="F30">
    <cfRule type="expression" priority="14" dxfId="0">
      <formula>F30=1</formula>
    </cfRule>
  </conditionalFormatting>
  <conditionalFormatting sqref="F31">
    <cfRule type="expression" priority="15" dxfId="0">
      <formula>F31=1</formula>
    </cfRule>
  </conditionalFormatting>
  <conditionalFormatting sqref="F32">
    <cfRule type="expression" priority="16" dxfId="0">
      <formula>F32=1</formula>
    </cfRule>
  </conditionalFormatting>
  <conditionalFormatting sqref="F33">
    <cfRule type="expression" priority="17" dxfId="0">
      <formula>F33=1</formula>
    </cfRule>
  </conditionalFormatting>
  <conditionalFormatting sqref="F34">
    <cfRule type="expression" priority="18" dxfId="0">
      <formula>F34=1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9" customWidth="1" min="4" max="4"/>
    <col width="30" customWidth="1" min="5" max="5"/>
    <col width="46" customWidth="1" min="6" max="6"/>
    <col width="11" customWidth="1" min="7" max="7"/>
    <col width="20" customWidth="1" min="8" max="8"/>
    <col width="13" customWidth="1" min="9" max="9"/>
    <col width="13" customWidth="1" min="10" max="10"/>
    <col width="11" customWidth="1" min="11" max="11"/>
    <col width="12" customWidth="1" min="12" max="12"/>
    <col width="11" customWidth="1" min="13" max="13"/>
    <col width="38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12" customWidth="1" min="21" max="21"/>
    <col width="13" customWidth="1" min="22" max="22"/>
    <col width="9" customWidth="1" min="23" max="23"/>
    <col width="26" customWidth="1" min="24" max="24"/>
  </cols>
  <sheetData>
    <row r="1" ht="30" customHeight="1">
      <c r="A1" s="17" t="inlineStr">
        <is>
          <t>#</t>
        </is>
      </c>
      <c r="B1" s="17" t="inlineStr">
        <is>
          <t>Step</t>
        </is>
      </c>
      <c r="C1" s="17" t="inlineStr">
        <is>
          <t>Step title</t>
        </is>
      </c>
      <c r="D1" s="17" t="inlineStr">
        <is>
          <t>Sub-step</t>
        </is>
      </c>
      <c r="E1" s="17" t="inlineStr">
        <is>
          <t>Sub-step title</t>
        </is>
      </c>
      <c r="F1" s="17" t="inlineStr">
        <is>
          <t>Problem</t>
        </is>
      </c>
      <c r="G1" s="17" t="inlineStr">
        <is>
          <t>Difficulty</t>
        </is>
      </c>
      <c r="H1" s="17" t="inlineStr">
        <is>
          <t>Topic</t>
        </is>
      </c>
      <c r="I1" s="17" t="inlineStr">
        <is>
          <t>Status</t>
        </is>
      </c>
      <c r="J1" s="17" t="inlineStr">
        <is>
          <t>Date solved</t>
        </is>
      </c>
      <c r="K1" s="17" t="inlineStr">
        <is>
          <t>Revisions</t>
        </is>
      </c>
      <c r="L1" s="17" t="inlineStr">
        <is>
          <t>Confidence</t>
        </is>
      </c>
      <c r="M1" s="17" t="inlineStr">
        <is>
          <t>Time (min)</t>
        </is>
      </c>
      <c r="N1" s="17" t="inlineStr">
        <is>
          <t>Notes</t>
        </is>
      </c>
      <c r="O1" s="17" t="inlineStr">
        <is>
          <t>LC</t>
        </is>
      </c>
      <c r="P1" s="17" t="inlineStr">
        <is>
          <t>GFG</t>
        </is>
      </c>
      <c r="Q1" s="17" t="inlineStr">
        <is>
          <t>CN</t>
        </is>
      </c>
      <c r="R1" s="17" t="inlineStr">
        <is>
          <t>YT</t>
        </is>
      </c>
      <c r="S1" s="17" t="inlineStr">
        <is>
          <t>BLOG</t>
        </is>
      </c>
      <c r="T1" s="17" t="inlineStr">
        <is>
          <t>TUF</t>
        </is>
      </c>
      <c r="U1" s="17" t="inlineStr">
        <is>
          <t>Alt link</t>
        </is>
      </c>
      <c r="V1" s="17" t="inlineStr">
        <is>
          <t>LC (suggested)</t>
        </is>
      </c>
      <c r="W1" s="17" t="inlineStr">
        <is>
          <t>Sol p.</t>
        </is>
      </c>
      <c r="X1" s="17" t="inlineStr">
        <is>
          <t>ID (do not edit)</t>
        </is>
      </c>
    </row>
    <row r="2">
      <c r="A2" s="9" t="n">
        <v>1</v>
      </c>
      <c r="B2" s="9" t="n">
        <v>1</v>
      </c>
      <c r="C2" s="18" t="inlineStr">
        <is>
          <t>Step 1: Learn the basics</t>
        </is>
      </c>
      <c r="D2" s="9" t="n">
        <v>1</v>
      </c>
      <c r="E2" s="18" t="inlineStr">
        <is>
          <t>1. Things to Know in C++/Java/Python or any language</t>
        </is>
      </c>
      <c r="F2" s="18" t="inlineStr">
        <is>
          <t>User Input / Output</t>
        </is>
      </c>
      <c r="G2" s="9" t="inlineStr">
        <is>
          <t>Easy</t>
        </is>
      </c>
      <c r="H2" s="18" t="inlineStr">
        <is>
          <t>Introduction to DSA</t>
        </is>
      </c>
      <c r="I2" s="19" t="inlineStr">
        <is>
          <t>Not started</t>
        </is>
      </c>
      <c r="J2" s="20" t="n"/>
      <c r="K2" s="19" t="n"/>
      <c r="L2" s="19" t="n"/>
      <c r="M2" s="19" t="n"/>
      <c r="N2" s="21" t="n"/>
      <c r="O2" s="9" t="n"/>
      <c r="P2" s="22" t="inlineStr">
        <is>
          <t>GFG</t>
        </is>
      </c>
      <c r="Q2" s="22" t="inlineStr">
        <is>
          <t>CN</t>
        </is>
      </c>
      <c r="R2" s="22" t="inlineStr">
        <is>
          <t>YT</t>
        </is>
      </c>
      <c r="S2" s="22" t="inlineStr">
        <is>
          <t>BLOG</t>
        </is>
      </c>
      <c r="T2" s="22" t="inlineStr">
        <is>
          <t>TUF</t>
        </is>
      </c>
      <c r="U2" s="9" t="n"/>
      <c r="V2" s="9" t="n"/>
      <c r="W2" s="9" t="n"/>
      <c r="X2" s="23" t="inlineStr">
        <is>
          <t>s1-user-input-output</t>
        </is>
      </c>
    </row>
    <row r="3">
      <c r="A3" s="9" t="n">
        <v>2</v>
      </c>
      <c r="B3" s="9" t="n">
        <v>1</v>
      </c>
      <c r="C3" s="18" t="inlineStr">
        <is>
          <t>Step 1: Learn the basics</t>
        </is>
      </c>
      <c r="D3" s="9" t="n">
        <v>1</v>
      </c>
      <c r="E3" s="18" t="inlineStr">
        <is>
          <t>1. Things to Know in C++/Java/Python or any language</t>
        </is>
      </c>
      <c r="F3" s="18" t="inlineStr">
        <is>
          <t>Data Types</t>
        </is>
      </c>
      <c r="G3" s="9" t="inlineStr">
        <is>
          <t>Easy</t>
        </is>
      </c>
      <c r="H3" s="18" t="inlineStr">
        <is>
          <t>Introduction to DSA</t>
        </is>
      </c>
      <c r="I3" s="19" t="inlineStr">
        <is>
          <t>Not started</t>
        </is>
      </c>
      <c r="J3" s="20" t="n"/>
      <c r="K3" s="19" t="n"/>
      <c r="L3" s="19" t="n"/>
      <c r="M3" s="19" t="n"/>
      <c r="N3" s="21" t="n"/>
      <c r="O3" s="9" t="n"/>
      <c r="P3" s="22" t="inlineStr">
        <is>
          <t>GFG</t>
        </is>
      </c>
      <c r="Q3" s="22" t="inlineStr">
        <is>
          <t>CN</t>
        </is>
      </c>
      <c r="R3" s="22" t="inlineStr">
        <is>
          <t>YT</t>
        </is>
      </c>
      <c r="S3" s="9" t="n"/>
      <c r="T3" s="22" t="inlineStr">
        <is>
          <t>TUF</t>
        </is>
      </c>
      <c r="U3" s="9" t="n"/>
      <c r="V3" s="9" t="n"/>
      <c r="W3" s="9" t="n"/>
      <c r="X3" s="23" t="inlineStr">
        <is>
          <t>s1-data-types</t>
        </is>
      </c>
    </row>
    <row r="4">
      <c r="A4" s="9" t="n">
        <v>3</v>
      </c>
      <c r="B4" s="9" t="n">
        <v>1</v>
      </c>
      <c r="C4" s="18" t="inlineStr">
        <is>
          <t>Step 1: Learn the basics</t>
        </is>
      </c>
      <c r="D4" s="9" t="n">
        <v>1</v>
      </c>
      <c r="E4" s="18" t="inlineStr">
        <is>
          <t>1. Things to Know in C++/Java/Python or any language</t>
        </is>
      </c>
      <c r="F4" s="18" t="inlineStr">
        <is>
          <t>If Else statements</t>
        </is>
      </c>
      <c r="G4" s="9" t="inlineStr">
        <is>
          <t>Easy</t>
        </is>
      </c>
      <c r="H4" s="18" t="inlineStr">
        <is>
          <t>Introduction to DSA</t>
        </is>
      </c>
      <c r="I4" s="19" t="inlineStr">
        <is>
          <t>Not started</t>
        </is>
      </c>
      <c r="J4" s="20" t="n"/>
      <c r="K4" s="19" t="n"/>
      <c r="L4" s="19" t="n"/>
      <c r="M4" s="19" t="n"/>
      <c r="N4" s="21" t="n"/>
      <c r="O4" s="9" t="n"/>
      <c r="P4" s="22" t="inlineStr">
        <is>
          <t>GFG</t>
        </is>
      </c>
      <c r="Q4" s="22" t="inlineStr">
        <is>
          <t>CN</t>
        </is>
      </c>
      <c r="R4" s="22" t="inlineStr">
        <is>
          <t>YT</t>
        </is>
      </c>
      <c r="S4" s="22" t="inlineStr">
        <is>
          <t>BLOG</t>
        </is>
      </c>
      <c r="T4" s="22" t="inlineStr">
        <is>
          <t>TUF</t>
        </is>
      </c>
      <c r="U4" s="9" t="n"/>
      <c r="V4" s="9" t="n"/>
      <c r="W4" s="9" t="n"/>
      <c r="X4" s="23" t="inlineStr">
        <is>
          <t>s1-if-else-statements</t>
        </is>
      </c>
    </row>
    <row r="5">
      <c r="A5" s="9" t="n">
        <v>4</v>
      </c>
      <c r="B5" s="9" t="n">
        <v>1</v>
      </c>
      <c r="C5" s="18" t="inlineStr">
        <is>
          <t>Step 1: Learn the basics</t>
        </is>
      </c>
      <c r="D5" s="9" t="n">
        <v>1</v>
      </c>
      <c r="E5" s="18" t="inlineStr">
        <is>
          <t>1. Things to Know in C++/Java/Python or any language</t>
        </is>
      </c>
      <c r="F5" s="18" t="inlineStr">
        <is>
          <t>Switch Statement</t>
        </is>
      </c>
      <c r="G5" s="9" t="inlineStr">
        <is>
          <t>Easy</t>
        </is>
      </c>
      <c r="H5" s="18" t="inlineStr">
        <is>
          <t>Introduction to DSA</t>
        </is>
      </c>
      <c r="I5" s="19" t="inlineStr">
        <is>
          <t>Not started</t>
        </is>
      </c>
      <c r="J5" s="20" t="n"/>
      <c r="K5" s="19" t="n"/>
      <c r="L5" s="19" t="n"/>
      <c r="M5" s="19" t="n"/>
      <c r="N5" s="21" t="n"/>
      <c r="O5" s="9" t="n"/>
      <c r="P5" s="22" t="inlineStr">
        <is>
          <t>GFG</t>
        </is>
      </c>
      <c r="Q5" s="22" t="inlineStr">
        <is>
          <t>CN</t>
        </is>
      </c>
      <c r="R5" s="22" t="inlineStr">
        <is>
          <t>YT</t>
        </is>
      </c>
      <c r="S5" s="22" t="inlineStr">
        <is>
          <t>BLOG</t>
        </is>
      </c>
      <c r="T5" s="22" t="inlineStr">
        <is>
          <t>TUF</t>
        </is>
      </c>
      <c r="U5" s="9" t="n"/>
      <c r="V5" s="9" t="n"/>
      <c r="W5" s="9" t="n"/>
      <c r="X5" s="23" t="inlineStr">
        <is>
          <t>s1-switch-statement</t>
        </is>
      </c>
    </row>
    <row r="6">
      <c r="A6" s="9" t="n">
        <v>5</v>
      </c>
      <c r="B6" s="9" t="n">
        <v>1</v>
      </c>
      <c r="C6" s="18" t="inlineStr">
        <is>
          <t>Step 1: Learn the basics</t>
        </is>
      </c>
      <c r="D6" s="9" t="n">
        <v>1</v>
      </c>
      <c r="E6" s="18" t="inlineStr">
        <is>
          <t>1. Things to Know in C++/Java/Python or any language</t>
        </is>
      </c>
      <c r="F6" s="18" t="inlineStr">
        <is>
          <t>What are arrays, strings?</t>
        </is>
      </c>
      <c r="G6" s="9" t="inlineStr">
        <is>
          <t>Easy</t>
        </is>
      </c>
      <c r="H6" s="18" t="inlineStr">
        <is>
          <t>Introduction to DSA</t>
        </is>
      </c>
      <c r="I6" s="19" t="inlineStr">
        <is>
          <t>Not started</t>
        </is>
      </c>
      <c r="J6" s="20" t="n"/>
      <c r="K6" s="19" t="n"/>
      <c r="L6" s="19" t="n"/>
      <c r="M6" s="19" t="n"/>
      <c r="N6" s="21" t="n"/>
      <c r="O6" s="9" t="n"/>
      <c r="P6" s="9" t="n"/>
      <c r="Q6" s="9" t="n"/>
      <c r="R6" s="22" t="inlineStr">
        <is>
          <t>YT</t>
        </is>
      </c>
      <c r="S6" s="9" t="n"/>
      <c r="T6" s="22" t="inlineStr">
        <is>
          <t>TUF</t>
        </is>
      </c>
      <c r="U6" s="9" t="n"/>
      <c r="V6" s="9" t="n"/>
      <c r="W6" s="9" t="n"/>
      <c r="X6" s="23" t="inlineStr">
        <is>
          <t>s1-what-are-arrays-strings</t>
        </is>
      </c>
    </row>
    <row r="7">
      <c r="A7" s="9" t="n">
        <v>6</v>
      </c>
      <c r="B7" s="9" t="n">
        <v>1</v>
      </c>
      <c r="C7" s="18" t="inlineStr">
        <is>
          <t>Step 1: Learn the basics</t>
        </is>
      </c>
      <c r="D7" s="9" t="n">
        <v>1</v>
      </c>
      <c r="E7" s="18" t="inlineStr">
        <is>
          <t>1. Things to Know in C++/Java/Python or any language</t>
        </is>
      </c>
      <c r="F7" s="18" t="inlineStr">
        <is>
          <t>For loops</t>
        </is>
      </c>
      <c r="G7" s="9" t="inlineStr">
        <is>
          <t>Easy</t>
        </is>
      </c>
      <c r="H7" s="18" t="inlineStr">
        <is>
          <t>Introduction to DSA</t>
        </is>
      </c>
      <c r="I7" s="19" t="inlineStr">
        <is>
          <t>Not started</t>
        </is>
      </c>
      <c r="J7" s="20" t="n"/>
      <c r="K7" s="19" t="n"/>
      <c r="L7" s="19" t="n"/>
      <c r="M7" s="19" t="n"/>
      <c r="N7" s="21" t="n"/>
      <c r="O7" s="9" t="n"/>
      <c r="P7" s="9" t="n"/>
      <c r="Q7" s="22" t="inlineStr">
        <is>
          <t>CN</t>
        </is>
      </c>
      <c r="R7" s="22" t="inlineStr">
        <is>
          <t>YT</t>
        </is>
      </c>
      <c r="S7" s="22" t="inlineStr">
        <is>
          <t>BLOG</t>
        </is>
      </c>
      <c r="T7" s="22" t="inlineStr">
        <is>
          <t>TUF</t>
        </is>
      </c>
      <c r="U7" s="9" t="n"/>
      <c r="V7" s="9" t="n"/>
      <c r="W7" s="9" t="n"/>
      <c r="X7" s="23" t="inlineStr">
        <is>
          <t>s1-for-loops</t>
        </is>
      </c>
    </row>
    <row r="8">
      <c r="A8" s="9" t="n">
        <v>7</v>
      </c>
      <c r="B8" s="9" t="n">
        <v>1</v>
      </c>
      <c r="C8" s="18" t="inlineStr">
        <is>
          <t>Step 1: Learn the basics</t>
        </is>
      </c>
      <c r="D8" s="9" t="n">
        <v>1</v>
      </c>
      <c r="E8" s="18" t="inlineStr">
        <is>
          <t>1. Things to Know in C++/Java/Python or any language</t>
        </is>
      </c>
      <c r="F8" s="18" t="inlineStr">
        <is>
          <t>While loops</t>
        </is>
      </c>
      <c r="G8" s="9" t="inlineStr">
        <is>
          <t>Easy</t>
        </is>
      </c>
      <c r="H8" s="18" t="inlineStr">
        <is>
          <t>Introduction to DSA</t>
        </is>
      </c>
      <c r="I8" s="19" t="inlineStr">
        <is>
          <t>Not started</t>
        </is>
      </c>
      <c r="J8" s="20" t="n"/>
      <c r="K8" s="19" t="n"/>
      <c r="L8" s="19" t="n"/>
      <c r="M8" s="19" t="n"/>
      <c r="N8" s="21" t="n"/>
      <c r="O8" s="9" t="n"/>
      <c r="P8" s="22" t="inlineStr">
        <is>
          <t>GFG</t>
        </is>
      </c>
      <c r="Q8" s="22" t="inlineStr">
        <is>
          <t>CN</t>
        </is>
      </c>
      <c r="R8" s="22" t="inlineStr">
        <is>
          <t>YT</t>
        </is>
      </c>
      <c r="S8" s="22" t="inlineStr">
        <is>
          <t>BLOG</t>
        </is>
      </c>
      <c r="T8" s="22" t="inlineStr">
        <is>
          <t>TUF</t>
        </is>
      </c>
      <c r="U8" s="9" t="n"/>
      <c r="V8" s="9" t="n"/>
      <c r="W8" s="9" t="n"/>
      <c r="X8" s="23" t="inlineStr">
        <is>
          <t>s1-while-loops</t>
        </is>
      </c>
    </row>
    <row r="9">
      <c r="A9" s="9" t="n">
        <v>8</v>
      </c>
      <c r="B9" s="9" t="n">
        <v>1</v>
      </c>
      <c r="C9" s="18" t="inlineStr">
        <is>
          <t>Step 1: Learn the basics</t>
        </is>
      </c>
      <c r="D9" s="9" t="n">
        <v>1</v>
      </c>
      <c r="E9" s="18" t="inlineStr">
        <is>
          <t>1. Things to Know in C++/Java/Python or any language</t>
        </is>
      </c>
      <c r="F9" s="18" t="inlineStr">
        <is>
          <t>Functions (Pass by Reference and Value)</t>
        </is>
      </c>
      <c r="G9" s="9" t="inlineStr">
        <is>
          <t>Easy</t>
        </is>
      </c>
      <c r="H9" s="18" t="inlineStr">
        <is>
          <t>Introduction to DSA</t>
        </is>
      </c>
      <c r="I9" s="19" t="inlineStr">
        <is>
          <t>Not started</t>
        </is>
      </c>
      <c r="J9" s="20" t="n"/>
      <c r="K9" s="19" t="n"/>
      <c r="L9" s="19" t="n"/>
      <c r="M9" s="19" t="n"/>
      <c r="N9" s="21" t="n"/>
      <c r="O9" s="9" t="n"/>
      <c r="P9" s="22" t="inlineStr">
        <is>
          <t>GFG</t>
        </is>
      </c>
      <c r="Q9" s="22" t="inlineStr">
        <is>
          <t>CN</t>
        </is>
      </c>
      <c r="R9" s="22" t="inlineStr">
        <is>
          <t>YT</t>
        </is>
      </c>
      <c r="S9" s="9" t="n"/>
      <c r="T9" s="22" t="inlineStr">
        <is>
          <t>TUF</t>
        </is>
      </c>
      <c r="U9" s="9" t="n"/>
      <c r="V9" s="9" t="n"/>
      <c r="W9" s="9" t="n"/>
      <c r="X9" s="23" t="inlineStr">
        <is>
          <t>s1-functions-pass-by-reference-and-value</t>
        </is>
      </c>
    </row>
    <row r="10">
      <c r="A10" s="9" t="n">
        <v>9</v>
      </c>
      <c r="B10" s="9" t="n">
        <v>1</v>
      </c>
      <c r="C10" s="18" t="inlineStr">
        <is>
          <t>Step 1: Learn the basics</t>
        </is>
      </c>
      <c r="D10" s="9" t="n">
        <v>1</v>
      </c>
      <c r="E10" s="18" t="inlineStr">
        <is>
          <t>1. Things to Know in C++/Java/Python or any language</t>
        </is>
      </c>
      <c r="F10" s="18" t="inlineStr">
        <is>
          <t>Time Complexity [Learn Basics, and then analyse in next Steps]</t>
        </is>
      </c>
      <c r="G10" s="9" t="inlineStr">
        <is>
          <t>Easy</t>
        </is>
      </c>
      <c r="H10" s="18" t="inlineStr">
        <is>
          <t>Introduction to DSA</t>
        </is>
      </c>
      <c r="I10" s="19" t="inlineStr">
        <is>
          <t>Not started</t>
        </is>
      </c>
      <c r="J10" s="20" t="n"/>
      <c r="K10" s="19" t="n"/>
      <c r="L10" s="19" t="n"/>
      <c r="M10" s="19" t="n"/>
      <c r="N10" s="21" t="n"/>
      <c r="O10" s="9" t="n"/>
      <c r="P10" s="9" t="n"/>
      <c r="Q10" s="9" t="n"/>
      <c r="R10" s="22" t="inlineStr">
        <is>
          <t>YT</t>
        </is>
      </c>
      <c r="S10" s="22" t="inlineStr">
        <is>
          <t>BLOG</t>
        </is>
      </c>
      <c r="T10" s="9" t="n"/>
      <c r="U10" s="9" t="n"/>
      <c r="V10" s="9" t="n"/>
      <c r="W10" s="9" t="n"/>
      <c r="X10" s="23" t="inlineStr">
        <is>
          <t>s1-time-complexity-learn-basics-and-then-analyse-in</t>
        </is>
      </c>
    </row>
    <row r="11">
      <c r="A11" s="9" t="n">
        <v>10</v>
      </c>
      <c r="B11" s="9" t="n">
        <v>1</v>
      </c>
      <c r="C11" s="18" t="inlineStr">
        <is>
          <t>Step 1: Learn the basics</t>
        </is>
      </c>
      <c r="D11" s="9" t="n">
        <v>2</v>
      </c>
      <c r="E11" s="18" t="inlineStr">
        <is>
          <t>2. Build-up Logical Thinking</t>
        </is>
      </c>
      <c r="F11" s="18" t="inlineStr">
        <is>
          <t>Patterns</t>
        </is>
      </c>
      <c r="G11" s="9" t="inlineStr">
        <is>
          <t>Easy</t>
        </is>
      </c>
      <c r="H11" s="18" t="inlineStr">
        <is>
          <t>Maths, Data Structures</t>
        </is>
      </c>
      <c r="I11" s="19" t="inlineStr">
        <is>
          <t>Not started</t>
        </is>
      </c>
      <c r="J11" s="20" t="n"/>
      <c r="K11" s="19" t="n"/>
      <c r="L11" s="19" t="n"/>
      <c r="M11" s="19" t="n"/>
      <c r="N11" s="21" t="n"/>
      <c r="O11" s="9" t="n"/>
      <c r="P11" s="9" t="n"/>
      <c r="Q11" s="9" t="n"/>
      <c r="R11" s="22" t="inlineStr">
        <is>
          <t>YT</t>
        </is>
      </c>
      <c r="S11" s="22" t="inlineStr">
        <is>
          <t>BLOG</t>
        </is>
      </c>
      <c r="T11" s="22" t="inlineStr">
        <is>
          <t>TUF</t>
        </is>
      </c>
      <c r="U11" s="9" t="n"/>
      <c r="V11" s="9" t="n"/>
      <c r="W11" s="9" t="n"/>
      <c r="X11" s="23" t="inlineStr">
        <is>
          <t>s1-patterns</t>
        </is>
      </c>
    </row>
    <row r="12">
      <c r="A12" s="9" t="n">
        <v>11</v>
      </c>
      <c r="B12" s="9" t="n">
        <v>1</v>
      </c>
      <c r="C12" s="18" t="inlineStr">
        <is>
          <t>Step 1: Learn the basics</t>
        </is>
      </c>
      <c r="D12" s="9" t="n">
        <v>3</v>
      </c>
      <c r="E12" s="18" t="inlineStr">
        <is>
          <t>3. Learn STL/Java-Collections or similar thing in your language</t>
        </is>
      </c>
      <c r="F12" s="18" t="inlineStr">
        <is>
          <t>C++ STL</t>
        </is>
      </c>
      <c r="G12" s="9" t="inlineStr">
        <is>
          <t>Medium</t>
        </is>
      </c>
      <c r="H12" s="18" t="inlineStr">
        <is>
          <t>C++, Introduction to DSA</t>
        </is>
      </c>
      <c r="I12" s="19" t="inlineStr">
        <is>
          <t>Not started</t>
        </is>
      </c>
      <c r="J12" s="20" t="n"/>
      <c r="K12" s="19" t="n"/>
      <c r="L12" s="19" t="n"/>
      <c r="M12" s="19" t="n"/>
      <c r="N12" s="21" t="n"/>
      <c r="O12" s="9" t="n"/>
      <c r="P12" s="22" t="inlineStr">
        <is>
          <t>GFG</t>
        </is>
      </c>
      <c r="Q12" s="9" t="n"/>
      <c r="R12" s="22" t="inlineStr">
        <is>
          <t>YT</t>
        </is>
      </c>
      <c r="S12" s="22" t="inlineStr">
        <is>
          <t>BLOG</t>
        </is>
      </c>
      <c r="T12" s="9" t="n"/>
      <c r="U12" s="9" t="n"/>
      <c r="V12" s="9" t="n"/>
      <c r="W12" s="9" t="n"/>
      <c r="X12" s="23" t="inlineStr">
        <is>
          <t>s1-c-stl</t>
        </is>
      </c>
    </row>
    <row r="13">
      <c r="A13" s="9" t="n">
        <v>12</v>
      </c>
      <c r="B13" s="9" t="n">
        <v>1</v>
      </c>
      <c r="C13" s="18" t="inlineStr">
        <is>
          <t>Step 1: Learn the basics</t>
        </is>
      </c>
      <c r="D13" s="9" t="n">
        <v>3</v>
      </c>
      <c r="E13" s="18" t="inlineStr">
        <is>
          <t>3. Learn STL/Java-Collections or similar thing in your language</t>
        </is>
      </c>
      <c r="F13" s="18" t="inlineStr">
        <is>
          <t>Java Collections</t>
        </is>
      </c>
      <c r="G13" s="9" t="inlineStr">
        <is>
          <t>Easy</t>
        </is>
      </c>
      <c r="H13" s="18" t="inlineStr">
        <is>
          <t>Java, Introduction to DSA</t>
        </is>
      </c>
      <c r="I13" s="19" t="inlineStr">
        <is>
          <t>Not started</t>
        </is>
      </c>
      <c r="J13" s="20" t="n"/>
      <c r="K13" s="19" t="n"/>
      <c r="L13" s="19" t="n"/>
      <c r="M13" s="19" t="n"/>
      <c r="N13" s="21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23" t="inlineStr">
        <is>
          <t>s1-java-collections</t>
        </is>
      </c>
    </row>
    <row r="14">
      <c r="A14" s="9" t="n">
        <v>13</v>
      </c>
      <c r="B14" s="9" t="n">
        <v>1</v>
      </c>
      <c r="C14" s="18" t="inlineStr">
        <is>
          <t>Step 1: Learn the basics</t>
        </is>
      </c>
      <c r="D14" s="9" t="n">
        <v>4</v>
      </c>
      <c r="E14" s="18" t="inlineStr">
        <is>
          <t>4. Know Basic Maths</t>
        </is>
      </c>
      <c r="F14" s="18" t="inlineStr">
        <is>
          <t>Count Digits</t>
        </is>
      </c>
      <c r="G14" s="9" t="inlineStr">
        <is>
          <t>Easy</t>
        </is>
      </c>
      <c r="H14" s="18" t="inlineStr">
        <is>
          <t>Maths, Data Structures</t>
        </is>
      </c>
      <c r="I14" s="19" t="inlineStr">
        <is>
          <t>Not started</t>
        </is>
      </c>
      <c r="J14" s="20" t="n"/>
      <c r="K14" s="19" t="n"/>
      <c r="L14" s="19" t="n"/>
      <c r="M14" s="19" t="n"/>
      <c r="N14" s="21" t="n"/>
      <c r="O14" s="9" t="n"/>
      <c r="P14" s="22" t="inlineStr">
        <is>
          <t>GFG</t>
        </is>
      </c>
      <c r="Q14" s="22" t="inlineStr">
        <is>
          <t>CN</t>
        </is>
      </c>
      <c r="R14" s="22" t="inlineStr">
        <is>
          <t>YT</t>
        </is>
      </c>
      <c r="S14" s="22" t="inlineStr">
        <is>
          <t>BLOG</t>
        </is>
      </c>
      <c r="T14" s="22" t="inlineStr">
        <is>
          <t>TUF</t>
        </is>
      </c>
      <c r="U14" s="9" t="n"/>
      <c r="V14" s="9" t="n"/>
      <c r="W14" s="9" t="n">
        <v>2</v>
      </c>
      <c r="X14" s="23" t="inlineStr">
        <is>
          <t>s1-count-digits</t>
        </is>
      </c>
    </row>
    <row r="15">
      <c r="A15" s="9" t="n">
        <v>14</v>
      </c>
      <c r="B15" s="9" t="n">
        <v>1</v>
      </c>
      <c r="C15" s="18" t="inlineStr">
        <is>
          <t>Step 1: Learn the basics</t>
        </is>
      </c>
      <c r="D15" s="9" t="n">
        <v>4</v>
      </c>
      <c r="E15" s="18" t="inlineStr">
        <is>
          <t>4. Know Basic Maths</t>
        </is>
      </c>
      <c r="F15" s="18" t="inlineStr">
        <is>
          <t>Reverse a Number</t>
        </is>
      </c>
      <c r="G15" s="9" t="inlineStr">
        <is>
          <t>Easy</t>
        </is>
      </c>
      <c r="H15" s="18" t="inlineStr">
        <is>
          <t>Maths, Data Structures</t>
        </is>
      </c>
      <c r="I15" s="19" t="inlineStr">
        <is>
          <t>Not started</t>
        </is>
      </c>
      <c r="J15" s="20" t="n"/>
      <c r="K15" s="19" t="n"/>
      <c r="L15" s="19" t="n"/>
      <c r="M15" s="19" t="n"/>
      <c r="N15" s="21" t="n"/>
      <c r="O15" s="22" t="inlineStr">
        <is>
          <t>LC</t>
        </is>
      </c>
      <c r="P15" s="22" t="inlineStr">
        <is>
          <t>GFG</t>
        </is>
      </c>
      <c r="Q15" s="22" t="inlineStr">
        <is>
          <t>CN</t>
        </is>
      </c>
      <c r="R15" s="22" t="inlineStr">
        <is>
          <t>YT</t>
        </is>
      </c>
      <c r="S15" s="22" t="inlineStr">
        <is>
          <t>BLOG</t>
        </is>
      </c>
      <c r="T15" s="22" t="inlineStr">
        <is>
          <t>TUF</t>
        </is>
      </c>
      <c r="U15" s="9" t="n"/>
      <c r="V15" s="9" t="n"/>
      <c r="W15" s="9" t="n">
        <v>3</v>
      </c>
      <c r="X15" s="23" t="inlineStr">
        <is>
          <t>s1-reverse-a-number</t>
        </is>
      </c>
    </row>
    <row r="16">
      <c r="A16" s="9" t="n">
        <v>15</v>
      </c>
      <c r="B16" s="9" t="n">
        <v>1</v>
      </c>
      <c r="C16" s="18" t="inlineStr">
        <is>
          <t>Step 1: Learn the basics</t>
        </is>
      </c>
      <c r="D16" s="9" t="n">
        <v>4</v>
      </c>
      <c r="E16" s="18" t="inlineStr">
        <is>
          <t>4. Know Basic Maths</t>
        </is>
      </c>
      <c r="F16" s="18" t="inlineStr">
        <is>
          <t>Check Palindrome</t>
        </is>
      </c>
      <c r="G16" s="9" t="inlineStr">
        <is>
          <t>Easy</t>
        </is>
      </c>
      <c r="H16" s="18" t="inlineStr">
        <is>
          <t>Maths, Data Structures</t>
        </is>
      </c>
      <c r="I16" s="19" t="inlineStr">
        <is>
          <t>Not started</t>
        </is>
      </c>
      <c r="J16" s="20" t="n"/>
      <c r="K16" s="19" t="n"/>
      <c r="L16" s="19" t="n"/>
      <c r="M16" s="19" t="n"/>
      <c r="N16" s="21" t="n"/>
      <c r="O16" s="22" t="inlineStr">
        <is>
          <t>LC</t>
        </is>
      </c>
      <c r="P16" s="22" t="inlineStr">
        <is>
          <t>GFG</t>
        </is>
      </c>
      <c r="Q16" s="22" t="inlineStr">
        <is>
          <t>CN</t>
        </is>
      </c>
      <c r="R16" s="22" t="inlineStr">
        <is>
          <t>YT</t>
        </is>
      </c>
      <c r="S16" s="22" t="inlineStr">
        <is>
          <t>BLOG</t>
        </is>
      </c>
      <c r="T16" s="22" t="inlineStr">
        <is>
          <t>TUF</t>
        </is>
      </c>
      <c r="U16" s="9" t="n"/>
      <c r="V16" s="9" t="n"/>
      <c r="W16" s="9" t="n">
        <v>5</v>
      </c>
      <c r="X16" s="23" t="inlineStr">
        <is>
          <t>s1-check-palindrome</t>
        </is>
      </c>
    </row>
    <row r="17">
      <c r="A17" s="9" t="n">
        <v>16</v>
      </c>
      <c r="B17" s="9" t="n">
        <v>1</v>
      </c>
      <c r="C17" s="18" t="inlineStr">
        <is>
          <t>Step 1: Learn the basics</t>
        </is>
      </c>
      <c r="D17" s="9" t="n">
        <v>4</v>
      </c>
      <c r="E17" s="18" t="inlineStr">
        <is>
          <t>4. Know Basic Maths</t>
        </is>
      </c>
      <c r="F17" s="18" t="inlineStr">
        <is>
          <t>GCD Or HCF</t>
        </is>
      </c>
      <c r="G17" s="9" t="inlineStr">
        <is>
          <t>Easy</t>
        </is>
      </c>
      <c r="H17" s="18" t="inlineStr">
        <is>
          <t>Maths, Data Structures</t>
        </is>
      </c>
      <c r="I17" s="19" t="inlineStr">
        <is>
          <t>Not started</t>
        </is>
      </c>
      <c r="J17" s="20" t="n"/>
      <c r="K17" s="19" t="n"/>
      <c r="L17" s="19" t="n"/>
      <c r="M17" s="19" t="n"/>
      <c r="N17" s="21" t="n"/>
      <c r="O17" s="9" t="n"/>
      <c r="P17" s="22" t="inlineStr">
        <is>
          <t>GFG</t>
        </is>
      </c>
      <c r="Q17" s="22" t="inlineStr">
        <is>
          <t>CN</t>
        </is>
      </c>
      <c r="R17" s="22" t="inlineStr">
        <is>
          <t>YT</t>
        </is>
      </c>
      <c r="S17" s="22" t="inlineStr">
        <is>
          <t>BLOG</t>
        </is>
      </c>
      <c r="T17" s="22" t="inlineStr">
        <is>
          <t>TUF</t>
        </is>
      </c>
      <c r="U17" s="9" t="n"/>
      <c r="V17" s="9" t="n"/>
      <c r="W17" s="9" t="n">
        <v>6</v>
      </c>
      <c r="X17" s="23" t="inlineStr">
        <is>
          <t>s1-gcd-or-hcf</t>
        </is>
      </c>
    </row>
    <row r="18">
      <c r="A18" s="9" t="n">
        <v>17</v>
      </c>
      <c r="B18" s="9" t="n">
        <v>1</v>
      </c>
      <c r="C18" s="18" t="inlineStr">
        <is>
          <t>Step 1: Learn the basics</t>
        </is>
      </c>
      <c r="D18" s="9" t="n">
        <v>4</v>
      </c>
      <c r="E18" s="18" t="inlineStr">
        <is>
          <t>4. Know Basic Maths</t>
        </is>
      </c>
      <c r="F18" s="18" t="inlineStr">
        <is>
          <t>Armstrong Numbers</t>
        </is>
      </c>
      <c r="G18" s="9" t="inlineStr">
        <is>
          <t>Easy</t>
        </is>
      </c>
      <c r="H18" s="18" t="inlineStr">
        <is>
          <t>Maths, Data Structures</t>
        </is>
      </c>
      <c r="I18" s="19" t="inlineStr">
        <is>
          <t>Not started</t>
        </is>
      </c>
      <c r="J18" s="20" t="n"/>
      <c r="K18" s="19" t="n"/>
      <c r="L18" s="19" t="n"/>
      <c r="M18" s="19" t="n"/>
      <c r="N18" s="21" t="n"/>
      <c r="O18" s="22" t="inlineStr">
        <is>
          <t>LC</t>
        </is>
      </c>
      <c r="P18" s="22" t="inlineStr">
        <is>
          <t>GFG</t>
        </is>
      </c>
      <c r="Q18" s="22" t="inlineStr">
        <is>
          <t>CN</t>
        </is>
      </c>
      <c r="R18" s="22" t="inlineStr">
        <is>
          <t>YT</t>
        </is>
      </c>
      <c r="S18" s="22" t="inlineStr">
        <is>
          <t>BLOG</t>
        </is>
      </c>
      <c r="T18" s="22" t="inlineStr">
        <is>
          <t>TUF</t>
        </is>
      </c>
      <c r="U18" s="9" t="n"/>
      <c r="V18" s="9" t="n"/>
      <c r="W18" s="9" t="n">
        <v>8</v>
      </c>
      <c r="X18" s="23" t="inlineStr">
        <is>
          <t>s1-armstrong-numbers</t>
        </is>
      </c>
    </row>
    <row r="19">
      <c r="A19" s="9" t="n">
        <v>18</v>
      </c>
      <c r="B19" s="9" t="n">
        <v>1</v>
      </c>
      <c r="C19" s="18" t="inlineStr">
        <is>
          <t>Step 1: Learn the basics</t>
        </is>
      </c>
      <c r="D19" s="9" t="n">
        <v>4</v>
      </c>
      <c r="E19" s="18" t="inlineStr">
        <is>
          <t>4. Know Basic Maths</t>
        </is>
      </c>
      <c r="F19" s="18" t="inlineStr">
        <is>
          <t>Print all Divisors</t>
        </is>
      </c>
      <c r="G19" s="9" t="inlineStr">
        <is>
          <t>Easy</t>
        </is>
      </c>
      <c r="H19" s="18" t="inlineStr">
        <is>
          <t>Maths, Data Structures</t>
        </is>
      </c>
      <c r="I19" s="19" t="inlineStr">
        <is>
          <t>Not started</t>
        </is>
      </c>
      <c r="J19" s="20" t="n"/>
      <c r="K19" s="19" t="n"/>
      <c r="L19" s="19" t="n"/>
      <c r="M19" s="19" t="n"/>
      <c r="N19" s="21" t="n"/>
      <c r="O19" s="9" t="n"/>
      <c r="P19" s="22" t="inlineStr">
        <is>
          <t>GFG</t>
        </is>
      </c>
      <c r="Q19" s="22" t="inlineStr">
        <is>
          <t>CN</t>
        </is>
      </c>
      <c r="R19" s="22" t="inlineStr">
        <is>
          <t>YT</t>
        </is>
      </c>
      <c r="S19" s="22" t="inlineStr">
        <is>
          <t>BLOG</t>
        </is>
      </c>
      <c r="T19" s="22" t="inlineStr">
        <is>
          <t>TUF</t>
        </is>
      </c>
      <c r="U19" s="9" t="n"/>
      <c r="V19" s="9" t="n"/>
      <c r="W19" s="9" t="n">
        <v>9</v>
      </c>
      <c r="X19" s="23" t="inlineStr">
        <is>
          <t>s1-print-all-divisors</t>
        </is>
      </c>
    </row>
    <row r="20">
      <c r="A20" s="9" t="n">
        <v>19</v>
      </c>
      <c r="B20" s="9" t="n">
        <v>1</v>
      </c>
      <c r="C20" s="18" t="inlineStr">
        <is>
          <t>Step 1: Learn the basics</t>
        </is>
      </c>
      <c r="D20" s="9" t="n">
        <v>4</v>
      </c>
      <c r="E20" s="18" t="inlineStr">
        <is>
          <t>4. Know Basic Maths</t>
        </is>
      </c>
      <c r="F20" s="18" t="inlineStr">
        <is>
          <t>Check for Prime</t>
        </is>
      </c>
      <c r="G20" s="9" t="inlineStr">
        <is>
          <t>Easy</t>
        </is>
      </c>
      <c r="H20" s="18" t="inlineStr">
        <is>
          <t>Maths, Data Structures</t>
        </is>
      </c>
      <c r="I20" s="19" t="inlineStr">
        <is>
          <t>Not started</t>
        </is>
      </c>
      <c r="J20" s="20" t="n"/>
      <c r="K20" s="19" t="n"/>
      <c r="L20" s="19" t="n"/>
      <c r="M20" s="19" t="n"/>
      <c r="N20" s="21" t="n"/>
      <c r="O20" s="9" t="n"/>
      <c r="P20" s="22" t="inlineStr">
        <is>
          <t>GFG</t>
        </is>
      </c>
      <c r="Q20" s="22" t="inlineStr">
        <is>
          <t>CN</t>
        </is>
      </c>
      <c r="R20" s="22" t="inlineStr">
        <is>
          <t>YT</t>
        </is>
      </c>
      <c r="S20" s="22" t="inlineStr">
        <is>
          <t>BLOG</t>
        </is>
      </c>
      <c r="T20" s="22" t="inlineStr">
        <is>
          <t>TUF</t>
        </is>
      </c>
      <c r="U20" s="9" t="n"/>
      <c r="V20" s="9" t="n"/>
      <c r="W20" s="9" t="n">
        <v>11</v>
      </c>
      <c r="X20" s="23" t="inlineStr">
        <is>
          <t>s1-check-for-prime</t>
        </is>
      </c>
    </row>
    <row r="21">
      <c r="A21" s="9" t="n">
        <v>20</v>
      </c>
      <c r="B21" s="9" t="n">
        <v>1</v>
      </c>
      <c r="C21" s="18" t="inlineStr">
        <is>
          <t>Step 1: Learn the basics</t>
        </is>
      </c>
      <c r="D21" s="9" t="n">
        <v>5</v>
      </c>
      <c r="E21" s="18" t="inlineStr">
        <is>
          <t>5. Learn Basic Recursion</t>
        </is>
      </c>
      <c r="F21" s="18" t="inlineStr">
        <is>
          <t>Understand recursion by print something N times</t>
        </is>
      </c>
      <c r="G21" s="9" t="inlineStr">
        <is>
          <t>Easy</t>
        </is>
      </c>
      <c r="H21" s="18" t="inlineStr">
        <is>
          <t>Recursion, Data Structures</t>
        </is>
      </c>
      <c r="I21" s="19" t="inlineStr">
        <is>
          <t>Not started</t>
        </is>
      </c>
      <c r="J21" s="20" t="n"/>
      <c r="K21" s="19" t="n"/>
      <c r="L21" s="19" t="n"/>
      <c r="M21" s="19" t="n"/>
      <c r="N21" s="21" t="n"/>
      <c r="O21" s="9" t="n"/>
      <c r="P21" s="22" t="inlineStr">
        <is>
          <t>GFG</t>
        </is>
      </c>
      <c r="Q21" s="22" t="inlineStr">
        <is>
          <t>CN</t>
        </is>
      </c>
      <c r="R21" s="22" t="inlineStr">
        <is>
          <t>YT</t>
        </is>
      </c>
      <c r="S21" s="22" t="inlineStr">
        <is>
          <t>BLOG</t>
        </is>
      </c>
      <c r="T21" s="9" t="n"/>
      <c r="U21" s="9" t="n"/>
      <c r="V21" s="9" t="n"/>
      <c r="W21" s="9" t="n">
        <v>12</v>
      </c>
      <c r="X21" s="23" t="inlineStr">
        <is>
          <t>s1-understand-recursion-by-print-something-n-times</t>
        </is>
      </c>
    </row>
    <row r="22">
      <c r="A22" s="9" t="n">
        <v>21</v>
      </c>
      <c r="B22" s="9" t="n">
        <v>1</v>
      </c>
      <c r="C22" s="18" t="inlineStr">
        <is>
          <t>Step 1: Learn the basics</t>
        </is>
      </c>
      <c r="D22" s="9" t="n">
        <v>5</v>
      </c>
      <c r="E22" s="18" t="inlineStr">
        <is>
          <t>5. Learn Basic Recursion</t>
        </is>
      </c>
      <c r="F22" s="18" t="inlineStr">
        <is>
          <t>Print name N times using recursion</t>
        </is>
      </c>
      <c r="G22" s="9" t="inlineStr">
        <is>
          <t>Easy</t>
        </is>
      </c>
      <c r="H22" s="18" t="inlineStr">
        <is>
          <t>Recursion, Data Structures</t>
        </is>
      </c>
      <c r="I22" s="19" t="inlineStr">
        <is>
          <t>Not started</t>
        </is>
      </c>
      <c r="J22" s="20" t="n"/>
      <c r="K22" s="19" t="n"/>
      <c r="L22" s="19" t="n"/>
      <c r="M22" s="19" t="n"/>
      <c r="N22" s="21" t="n"/>
      <c r="O22" s="9" t="n"/>
      <c r="P22" s="22" t="inlineStr">
        <is>
          <t>GFG</t>
        </is>
      </c>
      <c r="Q22" s="22" t="inlineStr">
        <is>
          <t>CN</t>
        </is>
      </c>
      <c r="R22" s="22" t="inlineStr">
        <is>
          <t>YT</t>
        </is>
      </c>
      <c r="S22" s="22" t="inlineStr">
        <is>
          <t>BLOG</t>
        </is>
      </c>
      <c r="T22" s="9" t="n"/>
      <c r="U22" s="9" t="n"/>
      <c r="V22" s="9" t="n"/>
      <c r="W22" s="9" t="n">
        <v>13</v>
      </c>
      <c r="X22" s="23" t="inlineStr">
        <is>
          <t>s1-print-name-n-times-using-recursion</t>
        </is>
      </c>
    </row>
    <row r="23">
      <c r="A23" s="9" t="n">
        <v>22</v>
      </c>
      <c r="B23" s="9" t="n">
        <v>1</v>
      </c>
      <c r="C23" s="18" t="inlineStr">
        <is>
          <t>Step 1: Learn the basics</t>
        </is>
      </c>
      <c r="D23" s="9" t="n">
        <v>5</v>
      </c>
      <c r="E23" s="18" t="inlineStr">
        <is>
          <t>5. Learn Basic Recursion</t>
        </is>
      </c>
      <c r="F23" s="18" t="inlineStr">
        <is>
          <t>Print 1 to N using recursion</t>
        </is>
      </c>
      <c r="G23" s="9" t="inlineStr">
        <is>
          <t>Easy</t>
        </is>
      </c>
      <c r="H23" s="18" t="inlineStr">
        <is>
          <t>Recursion, Data Structures</t>
        </is>
      </c>
      <c r="I23" s="19" t="inlineStr">
        <is>
          <t>Not started</t>
        </is>
      </c>
      <c r="J23" s="20" t="n"/>
      <c r="K23" s="19" t="n"/>
      <c r="L23" s="19" t="n"/>
      <c r="M23" s="19" t="n"/>
      <c r="N23" s="21" t="n"/>
      <c r="O23" s="9" t="n"/>
      <c r="P23" s="22" t="inlineStr">
        <is>
          <t>GFG</t>
        </is>
      </c>
      <c r="Q23" s="22" t="inlineStr">
        <is>
          <t>CN</t>
        </is>
      </c>
      <c r="R23" s="22" t="inlineStr">
        <is>
          <t>YT</t>
        </is>
      </c>
      <c r="S23" s="22" t="inlineStr">
        <is>
          <t>BLOG</t>
        </is>
      </c>
      <c r="T23" s="9" t="n"/>
      <c r="U23" s="9" t="n"/>
      <c r="V23" s="9" t="n"/>
      <c r="W23" s="9" t="n">
        <v>14</v>
      </c>
      <c r="X23" s="23" t="inlineStr">
        <is>
          <t>s1-print-1-to-n-using-recursion</t>
        </is>
      </c>
    </row>
    <row r="24">
      <c r="A24" s="9" t="n">
        <v>23</v>
      </c>
      <c r="B24" s="9" t="n">
        <v>1</v>
      </c>
      <c r="C24" s="18" t="inlineStr">
        <is>
          <t>Step 1: Learn the basics</t>
        </is>
      </c>
      <c r="D24" s="9" t="n">
        <v>5</v>
      </c>
      <c r="E24" s="18" t="inlineStr">
        <is>
          <t>5. Learn Basic Recursion</t>
        </is>
      </c>
      <c r="F24" s="18" t="inlineStr">
        <is>
          <t>Print N to 1 using recursion</t>
        </is>
      </c>
      <c r="G24" s="9" t="inlineStr">
        <is>
          <t>Easy</t>
        </is>
      </c>
      <c r="H24" s="18" t="inlineStr">
        <is>
          <t>Recursion, Data Structures</t>
        </is>
      </c>
      <c r="I24" s="19" t="inlineStr">
        <is>
          <t>Not started</t>
        </is>
      </c>
      <c r="J24" s="20" t="n"/>
      <c r="K24" s="19" t="n"/>
      <c r="L24" s="19" t="n"/>
      <c r="M24" s="19" t="n"/>
      <c r="N24" s="21" t="n"/>
      <c r="O24" s="9" t="n"/>
      <c r="P24" s="22" t="inlineStr">
        <is>
          <t>GFG</t>
        </is>
      </c>
      <c r="Q24" s="22" t="inlineStr">
        <is>
          <t>CN</t>
        </is>
      </c>
      <c r="R24" s="22" t="inlineStr">
        <is>
          <t>YT</t>
        </is>
      </c>
      <c r="S24" s="22" t="inlineStr">
        <is>
          <t>BLOG</t>
        </is>
      </c>
      <c r="T24" s="9" t="n"/>
      <c r="U24" s="9" t="n"/>
      <c r="V24" s="9" t="n"/>
      <c r="W24" s="9" t="n">
        <v>15</v>
      </c>
      <c r="X24" s="23" t="inlineStr">
        <is>
          <t>s1-print-n-to-1-using-recursion</t>
        </is>
      </c>
    </row>
    <row r="25">
      <c r="A25" s="9" t="n">
        <v>24</v>
      </c>
      <c r="B25" s="9" t="n">
        <v>1</v>
      </c>
      <c r="C25" s="18" t="inlineStr">
        <is>
          <t>Step 1: Learn the basics</t>
        </is>
      </c>
      <c r="D25" s="9" t="n">
        <v>5</v>
      </c>
      <c r="E25" s="18" t="inlineStr">
        <is>
          <t>5. Learn Basic Recursion</t>
        </is>
      </c>
      <c r="F25" s="18" t="inlineStr">
        <is>
          <t>Sum of first N numbers</t>
        </is>
      </c>
      <c r="G25" s="9" t="inlineStr">
        <is>
          <t>Easy</t>
        </is>
      </c>
      <c r="H25" s="18" t="inlineStr">
        <is>
          <t>Maths, Data Structures</t>
        </is>
      </c>
      <c r="I25" s="19" t="inlineStr">
        <is>
          <t>Not started</t>
        </is>
      </c>
      <c r="J25" s="20" t="n"/>
      <c r="K25" s="19" t="n"/>
      <c r="L25" s="19" t="n"/>
      <c r="M25" s="19" t="n"/>
      <c r="N25" s="21" t="n"/>
      <c r="O25" s="9" t="n"/>
      <c r="P25" s="22" t="inlineStr">
        <is>
          <t>GFG</t>
        </is>
      </c>
      <c r="Q25" s="22" t="inlineStr">
        <is>
          <t>CN</t>
        </is>
      </c>
      <c r="R25" s="22" t="inlineStr">
        <is>
          <t>YT</t>
        </is>
      </c>
      <c r="S25" s="22" t="inlineStr">
        <is>
          <t>BLOG</t>
        </is>
      </c>
      <c r="T25" s="22" t="inlineStr">
        <is>
          <t>TUF</t>
        </is>
      </c>
      <c r="U25" s="9" t="n"/>
      <c r="V25" s="9" t="n"/>
      <c r="W25" s="9" t="n">
        <v>16</v>
      </c>
      <c r="X25" s="23" t="inlineStr">
        <is>
          <t>s1-sum-of-first-n-numbers</t>
        </is>
      </c>
    </row>
    <row r="26">
      <c r="A26" s="9" t="n">
        <v>25</v>
      </c>
      <c r="B26" s="9" t="n">
        <v>1</v>
      </c>
      <c r="C26" s="18" t="inlineStr">
        <is>
          <t>Step 1: Learn the basics</t>
        </is>
      </c>
      <c r="D26" s="9" t="n">
        <v>5</v>
      </c>
      <c r="E26" s="18" t="inlineStr">
        <is>
          <t>5. Learn Basic Recursion</t>
        </is>
      </c>
      <c r="F26" s="18" t="inlineStr">
        <is>
          <t>Factorial of N numbers</t>
        </is>
      </c>
      <c r="G26" s="9" t="inlineStr">
        <is>
          <t>Easy</t>
        </is>
      </c>
      <c r="H26" s="18" t="inlineStr">
        <is>
          <t>Maths, Data Structures</t>
        </is>
      </c>
      <c r="I26" s="19" t="inlineStr">
        <is>
          <t>Not started</t>
        </is>
      </c>
      <c r="J26" s="20" t="n"/>
      <c r="K26" s="19" t="n"/>
      <c r="L26" s="19" t="n"/>
      <c r="M26" s="19" t="n"/>
      <c r="N26" s="21" t="n"/>
      <c r="O26" s="9" t="n"/>
      <c r="P26" s="22" t="inlineStr">
        <is>
          <t>GFG</t>
        </is>
      </c>
      <c r="Q26" s="22" t="inlineStr">
        <is>
          <t>CN</t>
        </is>
      </c>
      <c r="R26" s="22" t="inlineStr">
        <is>
          <t>YT</t>
        </is>
      </c>
      <c r="S26" s="22" t="inlineStr">
        <is>
          <t>BLOG</t>
        </is>
      </c>
      <c r="T26" s="22" t="inlineStr">
        <is>
          <t>TUF</t>
        </is>
      </c>
      <c r="U26" s="9" t="n"/>
      <c r="V26" s="9" t="n"/>
      <c r="W26" s="9" t="n">
        <v>17</v>
      </c>
      <c r="X26" s="23" t="inlineStr">
        <is>
          <t>s1-factorial-of-n-numbers</t>
        </is>
      </c>
    </row>
    <row r="27">
      <c r="A27" s="9" t="n">
        <v>26</v>
      </c>
      <c r="B27" s="9" t="n">
        <v>1</v>
      </c>
      <c r="C27" s="18" t="inlineStr">
        <is>
          <t>Step 1: Learn the basics</t>
        </is>
      </c>
      <c r="D27" s="9" t="n">
        <v>5</v>
      </c>
      <c r="E27" s="18" t="inlineStr">
        <is>
          <t>5. Learn Basic Recursion</t>
        </is>
      </c>
      <c r="F27" s="18" t="inlineStr">
        <is>
          <t>Reverse an array</t>
        </is>
      </c>
      <c r="G27" s="9" t="inlineStr">
        <is>
          <t>Easy</t>
        </is>
      </c>
      <c r="H27" s="18" t="inlineStr">
        <is>
          <t>Arrays, Data Structures</t>
        </is>
      </c>
      <c r="I27" s="19" t="inlineStr">
        <is>
          <t>Not started</t>
        </is>
      </c>
      <c r="J27" s="20" t="n"/>
      <c r="K27" s="19" t="n"/>
      <c r="L27" s="19" t="n"/>
      <c r="M27" s="19" t="n"/>
      <c r="N27" s="21" t="n"/>
      <c r="O27" s="9" t="n"/>
      <c r="P27" s="22" t="inlineStr">
        <is>
          <t>GFG</t>
        </is>
      </c>
      <c r="Q27" s="22" t="inlineStr">
        <is>
          <t>CN</t>
        </is>
      </c>
      <c r="R27" s="22" t="inlineStr">
        <is>
          <t>YT</t>
        </is>
      </c>
      <c r="S27" s="22" t="inlineStr">
        <is>
          <t>BLOG</t>
        </is>
      </c>
      <c r="T27" s="22" t="inlineStr">
        <is>
          <t>TUF</t>
        </is>
      </c>
      <c r="U27" s="9" t="n"/>
      <c r="V27" s="22" t="inlineStr">
        <is>
          <t>LC?</t>
        </is>
      </c>
      <c r="W27" s="9" t="n">
        <v>17</v>
      </c>
      <c r="X27" s="23" t="inlineStr">
        <is>
          <t>s1-reverse-an-array</t>
        </is>
      </c>
    </row>
    <row r="28">
      <c r="A28" s="9" t="n">
        <v>27</v>
      </c>
      <c r="B28" s="9" t="n">
        <v>1</v>
      </c>
      <c r="C28" s="18" t="inlineStr">
        <is>
          <t>Step 1: Learn the basics</t>
        </is>
      </c>
      <c r="D28" s="9" t="n">
        <v>5</v>
      </c>
      <c r="E28" s="18" t="inlineStr">
        <is>
          <t>5. Learn Basic Recursion</t>
        </is>
      </c>
      <c r="F28" s="18" t="inlineStr">
        <is>
          <t>Check if a string is palindrome or not</t>
        </is>
      </c>
      <c r="G28" s="9" t="inlineStr">
        <is>
          <t>Medium</t>
        </is>
      </c>
      <c r="H28" s="18" t="inlineStr">
        <is>
          <t>String, Data Structures</t>
        </is>
      </c>
      <c r="I28" s="19" t="inlineStr">
        <is>
          <t>Not started</t>
        </is>
      </c>
      <c r="J28" s="20" t="n"/>
      <c r="K28" s="19" t="n"/>
      <c r="L28" s="19" t="n"/>
      <c r="M28" s="19" t="n"/>
      <c r="N28" s="21" t="n"/>
      <c r="O28" s="22" t="inlineStr">
        <is>
          <t>LC</t>
        </is>
      </c>
      <c r="P28" s="22" t="inlineStr">
        <is>
          <t>GFG</t>
        </is>
      </c>
      <c r="Q28" s="22" t="inlineStr">
        <is>
          <t>CN</t>
        </is>
      </c>
      <c r="R28" s="22" t="inlineStr">
        <is>
          <t>YT</t>
        </is>
      </c>
      <c r="S28" s="22" t="inlineStr">
        <is>
          <t>BLOG</t>
        </is>
      </c>
      <c r="T28" s="22" t="inlineStr">
        <is>
          <t>TUF</t>
        </is>
      </c>
      <c r="U28" s="9" t="n"/>
      <c r="V28" s="9" t="n"/>
      <c r="W28" s="9" t="n">
        <v>18</v>
      </c>
      <c r="X28" s="23" t="inlineStr">
        <is>
          <t>s1-check-if-a-string-is-palindrome-or-not</t>
        </is>
      </c>
    </row>
    <row r="29">
      <c r="A29" s="9" t="n">
        <v>28</v>
      </c>
      <c r="B29" s="9" t="n">
        <v>1</v>
      </c>
      <c r="C29" s="18" t="inlineStr">
        <is>
          <t>Step 1: Learn the basics</t>
        </is>
      </c>
      <c r="D29" s="9" t="n">
        <v>5</v>
      </c>
      <c r="E29" s="18" t="inlineStr">
        <is>
          <t>5. Learn Basic Recursion</t>
        </is>
      </c>
      <c r="F29" s="18" t="inlineStr">
        <is>
          <t>Fibonacci Number</t>
        </is>
      </c>
      <c r="G29" s="9" t="inlineStr">
        <is>
          <t>Easy</t>
        </is>
      </c>
      <c r="H29" s="18" t="inlineStr">
        <is>
          <t>Maths, Data Structures</t>
        </is>
      </c>
      <c r="I29" s="19" t="inlineStr">
        <is>
          <t>Not started</t>
        </is>
      </c>
      <c r="J29" s="20" t="n"/>
      <c r="K29" s="19" t="n"/>
      <c r="L29" s="19" t="n"/>
      <c r="M29" s="19" t="n"/>
      <c r="N29" s="21" t="n"/>
      <c r="O29" s="22" t="inlineStr">
        <is>
          <t>LC</t>
        </is>
      </c>
      <c r="P29" s="22" t="inlineStr">
        <is>
          <t>GFG</t>
        </is>
      </c>
      <c r="Q29" s="22" t="inlineStr">
        <is>
          <t>CN</t>
        </is>
      </c>
      <c r="R29" s="22" t="inlineStr">
        <is>
          <t>YT</t>
        </is>
      </c>
      <c r="S29" s="22" t="inlineStr">
        <is>
          <t>BLOG</t>
        </is>
      </c>
      <c r="T29" s="22" t="inlineStr">
        <is>
          <t>TUF</t>
        </is>
      </c>
      <c r="U29" s="9" t="n"/>
      <c r="V29" s="9" t="n"/>
      <c r="W29" s="9" t="n">
        <v>19</v>
      </c>
      <c r="X29" s="23" t="inlineStr">
        <is>
          <t>s1-fibonacci-number</t>
        </is>
      </c>
    </row>
    <row r="30">
      <c r="A30" s="9" t="n">
        <v>29</v>
      </c>
      <c r="B30" s="9" t="n">
        <v>1</v>
      </c>
      <c r="C30" s="18" t="inlineStr">
        <is>
          <t>Step 1: Learn the basics</t>
        </is>
      </c>
      <c r="D30" s="9" t="n">
        <v>6</v>
      </c>
      <c r="E30" s="18" t="inlineStr">
        <is>
          <t>6. Learn Basic Hashing</t>
        </is>
      </c>
      <c r="F30" s="18" t="inlineStr">
        <is>
          <t>Hashing Theory</t>
        </is>
      </c>
      <c r="G30" s="9" t="inlineStr">
        <is>
          <t>Medium</t>
        </is>
      </c>
      <c r="H30" s="18" t="inlineStr">
        <is>
          <t>Hashing, Data Structures</t>
        </is>
      </c>
      <c r="I30" s="19" t="inlineStr">
        <is>
          <t>Not started</t>
        </is>
      </c>
      <c r="J30" s="20" t="n"/>
      <c r="K30" s="19" t="n"/>
      <c r="L30" s="19" t="n"/>
      <c r="M30" s="19" t="n"/>
      <c r="N30" s="21" t="n"/>
      <c r="O30" s="9" t="n"/>
      <c r="P30" s="9" t="n"/>
      <c r="Q30" s="9" t="n"/>
      <c r="R30" s="22" t="inlineStr">
        <is>
          <t>YT</t>
        </is>
      </c>
      <c r="S30" s="22" t="inlineStr">
        <is>
          <t>BLOG</t>
        </is>
      </c>
      <c r="T30" s="9" t="n"/>
      <c r="U30" s="9" t="n"/>
      <c r="V30" s="9" t="n"/>
      <c r="W30" s="9" t="n">
        <v>20</v>
      </c>
      <c r="X30" s="23" t="inlineStr">
        <is>
          <t>s1-hashing-theory</t>
        </is>
      </c>
    </row>
    <row r="31">
      <c r="A31" s="9" t="n">
        <v>30</v>
      </c>
      <c r="B31" s="9" t="n">
        <v>1</v>
      </c>
      <c r="C31" s="18" t="inlineStr">
        <is>
          <t>Step 1: Learn the basics</t>
        </is>
      </c>
      <c r="D31" s="9" t="n">
        <v>6</v>
      </c>
      <c r="E31" s="18" t="inlineStr">
        <is>
          <t>6. Learn Basic Hashing</t>
        </is>
      </c>
      <c r="F31" s="18" t="inlineStr">
        <is>
          <t>Counting frequencies of array elements</t>
        </is>
      </c>
      <c r="G31" s="9" t="inlineStr">
        <is>
          <t>Easy</t>
        </is>
      </c>
      <c r="H31" s="18" t="inlineStr">
        <is>
          <t>Arrays, Hashing, Sorting, Data Structures</t>
        </is>
      </c>
      <c r="I31" s="19" t="inlineStr">
        <is>
          <t>Not started</t>
        </is>
      </c>
      <c r="J31" s="20" t="n"/>
      <c r="K31" s="19" t="n"/>
      <c r="L31" s="19" t="n"/>
      <c r="M31" s="19" t="n"/>
      <c r="N31" s="21" t="n"/>
      <c r="O31" s="9" t="n"/>
      <c r="P31" s="22" t="inlineStr">
        <is>
          <t>GFG</t>
        </is>
      </c>
      <c r="Q31" s="22" t="inlineStr">
        <is>
          <t>CN</t>
        </is>
      </c>
      <c r="R31" s="9" t="n"/>
      <c r="S31" s="22" t="inlineStr">
        <is>
          <t>BLOG</t>
        </is>
      </c>
      <c r="T31" s="9" t="n"/>
      <c r="U31" s="9" t="n"/>
      <c r="V31" s="9" t="n"/>
      <c r="W31" s="9" t="n">
        <v>21</v>
      </c>
      <c r="X31" s="23" t="inlineStr">
        <is>
          <t>s1-counting-frequencies-of-array-elements</t>
        </is>
      </c>
    </row>
    <row r="32">
      <c r="A32" s="9" t="n">
        <v>31</v>
      </c>
      <c r="B32" s="9" t="n">
        <v>1</v>
      </c>
      <c r="C32" s="18" t="inlineStr">
        <is>
          <t>Step 1: Learn the basics</t>
        </is>
      </c>
      <c r="D32" s="9" t="n">
        <v>6</v>
      </c>
      <c r="E32" s="18" t="inlineStr">
        <is>
          <t>6. Learn Basic Hashing</t>
        </is>
      </c>
      <c r="F32" s="18" t="inlineStr">
        <is>
          <t>Find the highest/lowest frequency element</t>
        </is>
      </c>
      <c r="G32" s="9" t="inlineStr">
        <is>
          <t>Easy</t>
        </is>
      </c>
      <c r="H32" s="18" t="inlineStr">
        <is>
          <t>Arrays, Hashing, Data Structures</t>
        </is>
      </c>
      <c r="I32" s="19" t="inlineStr">
        <is>
          <t>Not started</t>
        </is>
      </c>
      <c r="J32" s="20" t="n"/>
      <c r="K32" s="19" t="n"/>
      <c r="L32" s="19" t="n"/>
      <c r="M32" s="19" t="n"/>
      <c r="N32" s="21" t="n"/>
      <c r="O32" s="22" t="inlineStr">
        <is>
          <t>LC</t>
        </is>
      </c>
      <c r="P32" s="22" t="inlineStr">
        <is>
          <t>GFG</t>
        </is>
      </c>
      <c r="Q32" s="22" t="inlineStr">
        <is>
          <t>CN</t>
        </is>
      </c>
      <c r="R32" s="9" t="n"/>
      <c r="S32" s="22" t="inlineStr">
        <is>
          <t>BLOG</t>
        </is>
      </c>
      <c r="T32" s="22" t="inlineStr">
        <is>
          <t>TUF</t>
        </is>
      </c>
      <c r="U32" s="9" t="n"/>
      <c r="V32" s="9" t="n"/>
      <c r="W32" s="9" t="n">
        <v>23</v>
      </c>
      <c r="X32" s="23" t="inlineStr">
        <is>
          <t>s1-find-the-highest-lowest-frequency-element</t>
        </is>
      </c>
    </row>
    <row r="33">
      <c r="A33" s="9" t="n">
        <v>32</v>
      </c>
      <c r="B33" s="9" t="n">
        <v>2</v>
      </c>
      <c r="C33" s="18" t="inlineStr">
        <is>
          <t>Step 2: Learn Important Sorting Techniques</t>
        </is>
      </c>
      <c r="D33" s="9" t="n">
        <v>1</v>
      </c>
      <c r="E33" s="18" t="inlineStr">
        <is>
          <t>1. Sorting-I</t>
        </is>
      </c>
      <c r="F33" s="18" t="inlineStr">
        <is>
          <t>Selection Sort</t>
        </is>
      </c>
      <c r="G33" s="9" t="inlineStr">
        <is>
          <t>Easy</t>
        </is>
      </c>
      <c r="H33" s="18" t="inlineStr">
        <is>
          <t>Sorting, Arrays, Data Structures</t>
        </is>
      </c>
      <c r="I33" s="19" t="inlineStr">
        <is>
          <t>Not started</t>
        </is>
      </c>
      <c r="J33" s="20" t="n"/>
      <c r="K33" s="19" t="n"/>
      <c r="L33" s="19" t="n"/>
      <c r="M33" s="19" t="n"/>
      <c r="N33" s="21" t="n"/>
      <c r="O33" s="9" t="n"/>
      <c r="P33" s="22" t="inlineStr">
        <is>
          <t>GFG</t>
        </is>
      </c>
      <c r="Q33" s="22" t="inlineStr">
        <is>
          <t>CN</t>
        </is>
      </c>
      <c r="R33" s="22" t="inlineStr">
        <is>
          <t>YT</t>
        </is>
      </c>
      <c r="S33" s="22" t="inlineStr">
        <is>
          <t>BLOG</t>
        </is>
      </c>
      <c r="T33" s="22" t="inlineStr">
        <is>
          <t>TUF</t>
        </is>
      </c>
      <c r="U33" s="9" t="n"/>
      <c r="V33" s="9" t="n"/>
      <c r="W33" s="9" t="n">
        <v>25</v>
      </c>
      <c r="X33" s="23" t="inlineStr">
        <is>
          <t>s2-selection-sort</t>
        </is>
      </c>
    </row>
    <row r="34">
      <c r="A34" s="9" t="n">
        <v>33</v>
      </c>
      <c r="B34" s="9" t="n">
        <v>2</v>
      </c>
      <c r="C34" s="18" t="inlineStr">
        <is>
          <t>Step 2: Learn Important Sorting Techniques</t>
        </is>
      </c>
      <c r="D34" s="9" t="n">
        <v>1</v>
      </c>
      <c r="E34" s="18" t="inlineStr">
        <is>
          <t>1. Sorting-I</t>
        </is>
      </c>
      <c r="F34" s="18" t="inlineStr">
        <is>
          <t>Bubble Sort</t>
        </is>
      </c>
      <c r="G34" s="9" t="inlineStr">
        <is>
          <t>Easy</t>
        </is>
      </c>
      <c r="H34" s="18" t="inlineStr">
        <is>
          <t>Sorting, Arrays, Data Structures</t>
        </is>
      </c>
      <c r="I34" s="19" t="inlineStr">
        <is>
          <t>Not started</t>
        </is>
      </c>
      <c r="J34" s="20" t="n"/>
      <c r="K34" s="19" t="n"/>
      <c r="L34" s="19" t="n"/>
      <c r="M34" s="19" t="n"/>
      <c r="N34" s="21" t="n"/>
      <c r="O34" s="9" t="n"/>
      <c r="P34" s="22" t="inlineStr">
        <is>
          <t>GFG</t>
        </is>
      </c>
      <c r="Q34" s="22" t="inlineStr">
        <is>
          <t>CN</t>
        </is>
      </c>
      <c r="R34" s="22" t="inlineStr">
        <is>
          <t>YT</t>
        </is>
      </c>
      <c r="S34" s="22" t="inlineStr">
        <is>
          <t>BLOG</t>
        </is>
      </c>
      <c r="T34" s="22" t="inlineStr">
        <is>
          <t>TUF</t>
        </is>
      </c>
      <c r="U34" s="9" t="n"/>
      <c r="V34" s="9" t="n"/>
      <c r="W34" s="9" t="n">
        <v>26</v>
      </c>
      <c r="X34" s="23" t="inlineStr">
        <is>
          <t>s2-bubble-sort</t>
        </is>
      </c>
    </row>
    <row r="35">
      <c r="A35" s="9" t="n">
        <v>34</v>
      </c>
      <c r="B35" s="9" t="n">
        <v>2</v>
      </c>
      <c r="C35" s="18" t="inlineStr">
        <is>
          <t>Step 2: Learn Important Sorting Techniques</t>
        </is>
      </c>
      <c r="D35" s="9" t="n">
        <v>1</v>
      </c>
      <c r="E35" s="18" t="inlineStr">
        <is>
          <t>1. Sorting-I</t>
        </is>
      </c>
      <c r="F35" s="18" t="inlineStr">
        <is>
          <t>Insertion Sort</t>
        </is>
      </c>
      <c r="G35" s="9" t="inlineStr">
        <is>
          <t>Easy</t>
        </is>
      </c>
      <c r="H35" s="18" t="inlineStr">
        <is>
          <t>Sorting, Data Structures</t>
        </is>
      </c>
      <c r="I35" s="19" t="inlineStr">
        <is>
          <t>Not started</t>
        </is>
      </c>
      <c r="J35" s="20" t="n"/>
      <c r="K35" s="19" t="n"/>
      <c r="L35" s="19" t="n"/>
      <c r="M35" s="19" t="n"/>
      <c r="N35" s="21" t="n"/>
      <c r="O35" s="9" t="n"/>
      <c r="P35" s="22" t="inlineStr">
        <is>
          <t>GFG</t>
        </is>
      </c>
      <c r="Q35" s="22" t="inlineStr">
        <is>
          <t>CN</t>
        </is>
      </c>
      <c r="R35" s="22" t="inlineStr">
        <is>
          <t>YT</t>
        </is>
      </c>
      <c r="S35" s="22" t="inlineStr">
        <is>
          <t>BLOG</t>
        </is>
      </c>
      <c r="T35" s="22" t="inlineStr">
        <is>
          <t>TUF</t>
        </is>
      </c>
      <c r="U35" s="9" t="n"/>
      <c r="V35" s="9" t="n"/>
      <c r="W35" s="9" t="n">
        <v>27</v>
      </c>
      <c r="X35" s="23" t="inlineStr">
        <is>
          <t>s2-insertion-sort</t>
        </is>
      </c>
    </row>
    <row r="36">
      <c r="A36" s="9" t="n">
        <v>35</v>
      </c>
      <c r="B36" s="9" t="n">
        <v>2</v>
      </c>
      <c r="C36" s="18" t="inlineStr">
        <is>
          <t>Step 2: Learn Important Sorting Techniques</t>
        </is>
      </c>
      <c r="D36" s="9" t="n">
        <v>2</v>
      </c>
      <c r="E36" s="18" t="inlineStr">
        <is>
          <t>2. Sorting-II</t>
        </is>
      </c>
      <c r="F36" s="18" t="inlineStr">
        <is>
          <t>Merge Sort</t>
        </is>
      </c>
      <c r="G36" s="9" t="inlineStr">
        <is>
          <t>Medium</t>
        </is>
      </c>
      <c r="H36" s="18" t="inlineStr">
        <is>
          <t>Arrays, Sorting, Data Structures</t>
        </is>
      </c>
      <c r="I36" s="19" t="inlineStr">
        <is>
          <t>Not started</t>
        </is>
      </c>
      <c r="J36" s="20" t="n"/>
      <c r="K36" s="19" t="n"/>
      <c r="L36" s="19" t="n"/>
      <c r="M36" s="19" t="n"/>
      <c r="N36" s="21" t="n"/>
      <c r="O36" s="9" t="n"/>
      <c r="P36" s="22" t="inlineStr">
        <is>
          <t>GFG</t>
        </is>
      </c>
      <c r="Q36" s="22" t="inlineStr">
        <is>
          <t>CN</t>
        </is>
      </c>
      <c r="R36" s="22" t="inlineStr">
        <is>
          <t>YT</t>
        </is>
      </c>
      <c r="S36" s="22" t="inlineStr">
        <is>
          <t>BLOG</t>
        </is>
      </c>
      <c r="T36" s="22" t="inlineStr">
        <is>
          <t>TUF</t>
        </is>
      </c>
      <c r="U36" s="9" t="n"/>
      <c r="V36" s="9" t="n"/>
      <c r="W36" s="9" t="n">
        <v>29</v>
      </c>
      <c r="X36" s="23" t="inlineStr">
        <is>
          <t>s2-merge-sort</t>
        </is>
      </c>
    </row>
    <row r="37">
      <c r="A37" s="9" t="n">
        <v>36</v>
      </c>
      <c r="B37" s="9" t="n">
        <v>2</v>
      </c>
      <c r="C37" s="18" t="inlineStr">
        <is>
          <t>Step 2: Learn Important Sorting Techniques</t>
        </is>
      </c>
      <c r="D37" s="9" t="n">
        <v>2</v>
      </c>
      <c r="E37" s="18" t="inlineStr">
        <is>
          <t>2. Sorting-II</t>
        </is>
      </c>
      <c r="F37" s="18" t="inlineStr">
        <is>
          <t>Recursive Bubble Sort</t>
        </is>
      </c>
      <c r="G37" s="9" t="inlineStr">
        <is>
          <t>Easy</t>
        </is>
      </c>
      <c r="H37" s="18" t="inlineStr">
        <is>
          <t>Sorting, Data Structures</t>
        </is>
      </c>
      <c r="I37" s="19" t="inlineStr">
        <is>
          <t>Not started</t>
        </is>
      </c>
      <c r="J37" s="20" t="n"/>
      <c r="K37" s="19" t="n"/>
      <c r="L37" s="19" t="n"/>
      <c r="M37" s="19" t="n"/>
      <c r="N37" s="21" t="n"/>
      <c r="O37" s="9" t="n"/>
      <c r="P37" s="22" t="inlineStr">
        <is>
          <t>GFG</t>
        </is>
      </c>
      <c r="Q37" s="22" t="inlineStr">
        <is>
          <t>CN</t>
        </is>
      </c>
      <c r="R37" s="9" t="n"/>
      <c r="S37" s="22" t="inlineStr">
        <is>
          <t>BLOG</t>
        </is>
      </c>
      <c r="T37" s="9" t="n"/>
      <c r="U37" s="9" t="n"/>
      <c r="V37" s="9" t="n"/>
      <c r="W37" s="9" t="n">
        <v>31</v>
      </c>
      <c r="X37" s="23" t="inlineStr">
        <is>
          <t>s2-recursive-bubble-sort</t>
        </is>
      </c>
    </row>
    <row r="38">
      <c r="A38" s="9" t="n">
        <v>37</v>
      </c>
      <c r="B38" s="9" t="n">
        <v>2</v>
      </c>
      <c r="C38" s="18" t="inlineStr">
        <is>
          <t>Step 2: Learn Important Sorting Techniques</t>
        </is>
      </c>
      <c r="D38" s="9" t="n">
        <v>2</v>
      </c>
      <c r="E38" s="18" t="inlineStr">
        <is>
          <t>2. Sorting-II</t>
        </is>
      </c>
      <c r="F38" s="18" t="inlineStr">
        <is>
          <t>Recursive Insertion Sort</t>
        </is>
      </c>
      <c r="G38" s="9" t="inlineStr">
        <is>
          <t>Easy</t>
        </is>
      </c>
      <c r="H38" s="18" t="inlineStr">
        <is>
          <t>Recursion, Sorting, Data Structures</t>
        </is>
      </c>
      <c r="I38" s="19" t="inlineStr">
        <is>
          <t>Not started</t>
        </is>
      </c>
      <c r="J38" s="20" t="n"/>
      <c r="K38" s="19" t="n"/>
      <c r="L38" s="19" t="n"/>
      <c r="M38" s="19" t="n"/>
      <c r="N38" s="21" t="n"/>
      <c r="O38" s="9" t="n"/>
      <c r="P38" s="22" t="inlineStr">
        <is>
          <t>GFG</t>
        </is>
      </c>
      <c r="Q38" s="22" t="inlineStr">
        <is>
          <t>CN</t>
        </is>
      </c>
      <c r="R38" s="9" t="n"/>
      <c r="S38" s="22" t="inlineStr">
        <is>
          <t>BLOG</t>
        </is>
      </c>
      <c r="T38" s="9" t="n"/>
      <c r="U38" s="9" t="n"/>
      <c r="V38" s="9" t="n"/>
      <c r="W38" s="9" t="n">
        <v>32</v>
      </c>
      <c r="X38" s="23" t="inlineStr">
        <is>
          <t>s2-recursive-insertion-sort</t>
        </is>
      </c>
    </row>
    <row r="39">
      <c r="A39" s="9" t="n">
        <v>38</v>
      </c>
      <c r="B39" s="9" t="n">
        <v>2</v>
      </c>
      <c r="C39" s="18" t="inlineStr">
        <is>
          <t>Step 2: Learn Important Sorting Techniques</t>
        </is>
      </c>
      <c r="D39" s="9" t="n">
        <v>2</v>
      </c>
      <c r="E39" s="18" t="inlineStr">
        <is>
          <t>2. Sorting-II</t>
        </is>
      </c>
      <c r="F39" s="18" t="inlineStr">
        <is>
          <t>Quick Sort</t>
        </is>
      </c>
      <c r="G39" s="9" t="inlineStr">
        <is>
          <t>Easy</t>
        </is>
      </c>
      <c r="H39" s="18" t="inlineStr">
        <is>
          <t>Arrays, Sorting, Data Structures</t>
        </is>
      </c>
      <c r="I39" s="19" t="inlineStr">
        <is>
          <t>Not started</t>
        </is>
      </c>
      <c r="J39" s="20" t="n"/>
      <c r="K39" s="19" t="n"/>
      <c r="L39" s="19" t="n"/>
      <c r="M39" s="19" t="n"/>
      <c r="N39" s="21" t="n"/>
      <c r="O39" s="9" t="n"/>
      <c r="P39" s="22" t="inlineStr">
        <is>
          <t>GFG</t>
        </is>
      </c>
      <c r="Q39" s="22" t="inlineStr">
        <is>
          <t>CN</t>
        </is>
      </c>
      <c r="R39" s="22" t="inlineStr">
        <is>
          <t>YT</t>
        </is>
      </c>
      <c r="S39" s="22" t="inlineStr">
        <is>
          <t>BLOG</t>
        </is>
      </c>
      <c r="T39" s="22" t="inlineStr">
        <is>
          <t>TUF</t>
        </is>
      </c>
      <c r="U39" s="9" t="n"/>
      <c r="V39" s="9" t="n"/>
      <c r="W39" s="9" t="n">
        <v>34</v>
      </c>
      <c r="X39" s="23" t="inlineStr">
        <is>
          <t>s2-quick-sort</t>
        </is>
      </c>
    </row>
    <row r="40">
      <c r="A40" s="9" t="n">
        <v>39</v>
      </c>
      <c r="B40" s="9" t="n">
        <v>3</v>
      </c>
      <c r="C40" s="18" t="inlineStr">
        <is>
          <t>Step 3: Solve Problems on Arrays [Easy -&gt; Medium -&gt; Hard]</t>
        </is>
      </c>
      <c r="D40" s="9" t="n">
        <v>1</v>
      </c>
      <c r="E40" s="18" t="inlineStr">
        <is>
          <t>1. Easy</t>
        </is>
      </c>
      <c r="F40" s="18" t="inlineStr">
        <is>
          <t>Largest Element in an Array</t>
        </is>
      </c>
      <c r="G40" s="9" t="inlineStr">
        <is>
          <t>Easy</t>
        </is>
      </c>
      <c r="H40" s="18" t="inlineStr">
        <is>
          <t>Arrays, Data Structures</t>
        </is>
      </c>
      <c r="I40" s="19" t="inlineStr">
        <is>
          <t>Not started</t>
        </is>
      </c>
      <c r="J40" s="20" t="n"/>
      <c r="K40" s="19" t="n"/>
      <c r="L40" s="19" t="n"/>
      <c r="M40" s="19" t="n"/>
      <c r="N40" s="21" t="n"/>
      <c r="O40" s="9" t="n"/>
      <c r="P40" s="22" t="inlineStr">
        <is>
          <t>GFG</t>
        </is>
      </c>
      <c r="Q40" s="22" t="inlineStr">
        <is>
          <t>CN</t>
        </is>
      </c>
      <c r="R40" s="22" t="inlineStr">
        <is>
          <t>YT</t>
        </is>
      </c>
      <c r="S40" s="22" t="inlineStr">
        <is>
          <t>BLOG</t>
        </is>
      </c>
      <c r="T40" s="22" t="inlineStr">
        <is>
          <t>TUF</t>
        </is>
      </c>
      <c r="U40" s="9" t="n"/>
      <c r="V40" s="9" t="n"/>
      <c r="W40" s="9" t="n">
        <v>38</v>
      </c>
      <c r="X40" s="23" t="inlineStr">
        <is>
          <t>s3-largest-element-in-an-array</t>
        </is>
      </c>
    </row>
    <row r="41">
      <c r="A41" s="9" t="n">
        <v>40</v>
      </c>
      <c r="B41" s="9" t="n">
        <v>3</v>
      </c>
      <c r="C41" s="18" t="inlineStr">
        <is>
          <t>Step 3: Solve Problems on Arrays [Easy -&gt; Medium -&gt; Hard]</t>
        </is>
      </c>
      <c r="D41" s="9" t="n">
        <v>1</v>
      </c>
      <c r="E41" s="18" t="inlineStr">
        <is>
          <t>1. Easy</t>
        </is>
      </c>
      <c r="F41" s="18" t="inlineStr">
        <is>
          <t>Second Largest Element in an Array without sorting</t>
        </is>
      </c>
      <c r="G41" s="9" t="inlineStr">
        <is>
          <t>Easy</t>
        </is>
      </c>
      <c r="H41" s="18" t="inlineStr">
        <is>
          <t>Arrays, Data Structures</t>
        </is>
      </c>
      <c r="I41" s="19" t="inlineStr">
        <is>
          <t>Not started</t>
        </is>
      </c>
      <c r="J41" s="20" t="n"/>
      <c r="K41" s="19" t="n"/>
      <c r="L41" s="19" t="n"/>
      <c r="M41" s="19" t="n"/>
      <c r="N41" s="21" t="n"/>
      <c r="O41" s="9" t="n"/>
      <c r="P41" s="22" t="inlineStr">
        <is>
          <t>GFG</t>
        </is>
      </c>
      <c r="Q41" s="22" t="inlineStr">
        <is>
          <t>CN</t>
        </is>
      </c>
      <c r="R41" s="22" t="inlineStr">
        <is>
          <t>YT</t>
        </is>
      </c>
      <c r="S41" s="22" t="inlineStr">
        <is>
          <t>BLOG</t>
        </is>
      </c>
      <c r="T41" s="22" t="inlineStr">
        <is>
          <t>TUF</t>
        </is>
      </c>
      <c r="U41" s="9" t="n"/>
      <c r="V41" s="9" t="n"/>
      <c r="W41" s="9" t="n"/>
      <c r="X41" s="23" t="inlineStr">
        <is>
          <t>s3-second-largest-element-in-an-array-without-sorti</t>
        </is>
      </c>
    </row>
    <row r="42">
      <c r="A42" s="9" t="n">
        <v>41</v>
      </c>
      <c r="B42" s="9" t="n">
        <v>3</v>
      </c>
      <c r="C42" s="18" t="inlineStr">
        <is>
          <t>Step 3: Solve Problems on Arrays [Easy -&gt; Medium -&gt; Hard]</t>
        </is>
      </c>
      <c r="D42" s="9" t="n">
        <v>1</v>
      </c>
      <c r="E42" s="18" t="inlineStr">
        <is>
          <t>1. Easy</t>
        </is>
      </c>
      <c r="F42" s="18" t="inlineStr">
        <is>
          <t>Check if the array is sorted</t>
        </is>
      </c>
      <c r="G42" s="9" t="inlineStr">
        <is>
          <t>Easy</t>
        </is>
      </c>
      <c r="H42" s="18" t="inlineStr">
        <is>
          <t>Arrays, Data Structures</t>
        </is>
      </c>
      <c r="I42" s="19" t="inlineStr">
        <is>
          <t>Not started</t>
        </is>
      </c>
      <c r="J42" s="20" t="n"/>
      <c r="K42" s="19" t="n"/>
      <c r="L42" s="19" t="n"/>
      <c r="M42" s="19" t="n"/>
      <c r="N42" s="21" t="n"/>
      <c r="O42" s="22" t="inlineStr">
        <is>
          <t>LC</t>
        </is>
      </c>
      <c r="P42" s="22" t="inlineStr">
        <is>
          <t>GFG</t>
        </is>
      </c>
      <c r="Q42" s="22" t="inlineStr">
        <is>
          <t>CN</t>
        </is>
      </c>
      <c r="R42" s="22" t="inlineStr">
        <is>
          <t>YT</t>
        </is>
      </c>
      <c r="S42" s="22" t="inlineStr">
        <is>
          <t>BLOG</t>
        </is>
      </c>
      <c r="T42" s="22" t="inlineStr">
        <is>
          <t>TUF</t>
        </is>
      </c>
      <c r="U42" s="9" t="n"/>
      <c r="V42" s="9" t="n"/>
      <c r="W42" s="9" t="n">
        <v>43</v>
      </c>
      <c r="X42" s="23" t="inlineStr">
        <is>
          <t>s3-check-if-the-array-is-sorted</t>
        </is>
      </c>
    </row>
    <row r="43">
      <c r="A43" s="9" t="n">
        <v>42</v>
      </c>
      <c r="B43" s="9" t="n">
        <v>3</v>
      </c>
      <c r="C43" s="18" t="inlineStr">
        <is>
          <t>Step 3: Solve Problems on Arrays [Easy -&gt; Medium -&gt; Hard]</t>
        </is>
      </c>
      <c r="D43" s="9" t="n">
        <v>1</v>
      </c>
      <c r="E43" s="18" t="inlineStr">
        <is>
          <t>1. Easy</t>
        </is>
      </c>
      <c r="F43" s="18" t="inlineStr">
        <is>
          <t>Remove duplicates from Sorted array</t>
        </is>
      </c>
      <c r="G43" s="9" t="inlineStr">
        <is>
          <t>Easy</t>
        </is>
      </c>
      <c r="H43" s="18" t="inlineStr">
        <is>
          <t>Arrays, Data Structures</t>
        </is>
      </c>
      <c r="I43" s="19" t="inlineStr">
        <is>
          <t>Not started</t>
        </is>
      </c>
      <c r="J43" s="20" t="n"/>
      <c r="K43" s="19" t="n"/>
      <c r="L43" s="19" t="n"/>
      <c r="M43" s="19" t="n"/>
      <c r="N43" s="21" t="n"/>
      <c r="O43" s="22" t="inlineStr">
        <is>
          <t>LC</t>
        </is>
      </c>
      <c r="P43" s="22" t="inlineStr">
        <is>
          <t>GFG</t>
        </is>
      </c>
      <c r="Q43" s="22" t="inlineStr">
        <is>
          <t>CN</t>
        </is>
      </c>
      <c r="R43" s="22" t="inlineStr">
        <is>
          <t>YT</t>
        </is>
      </c>
      <c r="S43" s="22" t="inlineStr">
        <is>
          <t>BLOG</t>
        </is>
      </c>
      <c r="T43" s="22" t="inlineStr">
        <is>
          <t>TUF</t>
        </is>
      </c>
      <c r="U43" s="9" t="n"/>
      <c r="V43" s="9" t="n"/>
      <c r="W43" s="9" t="n">
        <v>45</v>
      </c>
      <c r="X43" s="23" t="inlineStr">
        <is>
          <t>s3-remove-duplicates-from-sorted-array</t>
        </is>
      </c>
    </row>
    <row r="44">
      <c r="A44" s="9" t="n">
        <v>43</v>
      </c>
      <c r="B44" s="9" t="n">
        <v>3</v>
      </c>
      <c r="C44" s="18" t="inlineStr">
        <is>
          <t>Step 3: Solve Problems on Arrays [Easy -&gt; Medium -&gt; Hard]</t>
        </is>
      </c>
      <c r="D44" s="9" t="n">
        <v>1</v>
      </c>
      <c r="E44" s="18" t="inlineStr">
        <is>
          <t>1. Easy</t>
        </is>
      </c>
      <c r="F44" s="18" t="inlineStr">
        <is>
          <t>Left Rotate an array by one place</t>
        </is>
      </c>
      <c r="G44" s="9" t="inlineStr">
        <is>
          <t>Easy</t>
        </is>
      </c>
      <c r="H44" s="18" t="inlineStr">
        <is>
          <t>Arrays, Data Structures</t>
        </is>
      </c>
      <c r="I44" s="19" t="inlineStr">
        <is>
          <t>Not started</t>
        </is>
      </c>
      <c r="J44" s="20" t="n"/>
      <c r="K44" s="19" t="n"/>
      <c r="L44" s="19" t="n"/>
      <c r="M44" s="19" t="n"/>
      <c r="N44" s="21" t="n"/>
      <c r="O44" s="22" t="inlineStr">
        <is>
          <t>LC</t>
        </is>
      </c>
      <c r="P44" s="22" t="inlineStr">
        <is>
          <t>GFG</t>
        </is>
      </c>
      <c r="Q44" s="22" t="inlineStr">
        <is>
          <t>CN</t>
        </is>
      </c>
      <c r="R44" s="22" t="inlineStr">
        <is>
          <t>YT</t>
        </is>
      </c>
      <c r="S44" s="22" t="inlineStr">
        <is>
          <t>BLOG</t>
        </is>
      </c>
      <c r="T44" s="22" t="inlineStr">
        <is>
          <t>TUF</t>
        </is>
      </c>
      <c r="U44" s="9" t="n"/>
      <c r="V44" s="9" t="n"/>
      <c r="W44" s="9" t="n">
        <v>48</v>
      </c>
      <c r="X44" s="23" t="inlineStr">
        <is>
          <t>s3-left-rotate-an-array-by-one-place</t>
        </is>
      </c>
    </row>
    <row r="45">
      <c r="A45" s="9" t="n">
        <v>44</v>
      </c>
      <c r="B45" s="9" t="n">
        <v>3</v>
      </c>
      <c r="C45" s="18" t="inlineStr">
        <is>
          <t>Step 3: Solve Problems on Arrays [Easy -&gt; Medium -&gt; Hard]</t>
        </is>
      </c>
      <c r="D45" s="9" t="n">
        <v>1</v>
      </c>
      <c r="E45" s="18" t="inlineStr">
        <is>
          <t>1. Easy</t>
        </is>
      </c>
      <c r="F45" s="18" t="inlineStr">
        <is>
          <t>Left rotate an array by D places</t>
        </is>
      </c>
      <c r="G45" s="9" t="inlineStr">
        <is>
          <t>Easy</t>
        </is>
      </c>
      <c r="H45" s="18" t="inlineStr">
        <is>
          <t>Arrays, Data Structures</t>
        </is>
      </c>
      <c r="I45" s="19" t="inlineStr">
        <is>
          <t>Not started</t>
        </is>
      </c>
      <c r="J45" s="20" t="n"/>
      <c r="K45" s="19" t="n"/>
      <c r="L45" s="19" t="n"/>
      <c r="M45" s="19" t="n"/>
      <c r="N45" s="21" t="n"/>
      <c r="O45" s="22" t="inlineStr">
        <is>
          <t>LC</t>
        </is>
      </c>
      <c r="P45" s="22" t="inlineStr">
        <is>
          <t>GFG</t>
        </is>
      </c>
      <c r="Q45" s="22" t="inlineStr">
        <is>
          <t>CN</t>
        </is>
      </c>
      <c r="R45" s="22" t="inlineStr">
        <is>
          <t>YT</t>
        </is>
      </c>
      <c r="S45" s="22" t="inlineStr">
        <is>
          <t>BLOG</t>
        </is>
      </c>
      <c r="T45" s="22" t="inlineStr">
        <is>
          <t>TUF</t>
        </is>
      </c>
      <c r="U45" s="9" t="n"/>
      <c r="V45" s="9" t="n"/>
      <c r="W45" s="9" t="n">
        <v>48</v>
      </c>
      <c r="X45" s="23" t="inlineStr">
        <is>
          <t>s3-left-rotate-an-array-by-d-places</t>
        </is>
      </c>
    </row>
    <row r="46">
      <c r="A46" s="9" t="n">
        <v>45</v>
      </c>
      <c r="B46" s="9" t="n">
        <v>3</v>
      </c>
      <c r="C46" s="18" t="inlineStr">
        <is>
          <t>Step 3: Solve Problems on Arrays [Easy -&gt; Medium -&gt; Hard]</t>
        </is>
      </c>
      <c r="D46" s="9" t="n">
        <v>1</v>
      </c>
      <c r="E46" s="18" t="inlineStr">
        <is>
          <t>1. Easy</t>
        </is>
      </c>
      <c r="F46" s="18" t="inlineStr">
        <is>
          <t>Move Zeros to end</t>
        </is>
      </c>
      <c r="G46" s="9" t="inlineStr">
        <is>
          <t>Easy</t>
        </is>
      </c>
      <c r="H46" s="18" t="inlineStr">
        <is>
          <t>Arrays, Data Structures, Two Pointer</t>
        </is>
      </c>
      <c r="I46" s="19" t="inlineStr">
        <is>
          <t>Not started</t>
        </is>
      </c>
      <c r="J46" s="20" t="n"/>
      <c r="K46" s="19" t="n"/>
      <c r="L46" s="19" t="n"/>
      <c r="M46" s="19" t="n"/>
      <c r="N46" s="21" t="n"/>
      <c r="O46" s="22" t="inlineStr">
        <is>
          <t>LC</t>
        </is>
      </c>
      <c r="P46" s="22" t="inlineStr">
        <is>
          <t>GFG</t>
        </is>
      </c>
      <c r="Q46" s="22" t="inlineStr">
        <is>
          <t>CN</t>
        </is>
      </c>
      <c r="R46" s="22" t="inlineStr">
        <is>
          <t>YT</t>
        </is>
      </c>
      <c r="S46" s="22" t="inlineStr">
        <is>
          <t>BLOG</t>
        </is>
      </c>
      <c r="T46" s="22" t="inlineStr">
        <is>
          <t>TUF</t>
        </is>
      </c>
      <c r="U46" s="9" t="n"/>
      <c r="V46" s="9" t="n"/>
      <c r="W46" s="9" t="n">
        <v>54</v>
      </c>
      <c r="X46" s="23" t="inlineStr">
        <is>
          <t>s3-move-zeros-to-end</t>
        </is>
      </c>
    </row>
    <row r="47">
      <c r="A47" s="9" t="n">
        <v>46</v>
      </c>
      <c r="B47" s="9" t="n">
        <v>3</v>
      </c>
      <c r="C47" s="18" t="inlineStr">
        <is>
          <t>Step 3: Solve Problems on Arrays [Easy -&gt; Medium -&gt; Hard]</t>
        </is>
      </c>
      <c r="D47" s="9" t="n">
        <v>1</v>
      </c>
      <c r="E47" s="18" t="inlineStr">
        <is>
          <t>1. Easy</t>
        </is>
      </c>
      <c r="F47" s="18" t="inlineStr">
        <is>
          <t>Linear Search</t>
        </is>
      </c>
      <c r="G47" s="9" t="inlineStr">
        <is>
          <t>Easy</t>
        </is>
      </c>
      <c r="H47" s="18" t="inlineStr">
        <is>
          <t>Arrays, Data Structures</t>
        </is>
      </c>
      <c r="I47" s="19" t="inlineStr">
        <is>
          <t>Not started</t>
        </is>
      </c>
      <c r="J47" s="20" t="n"/>
      <c r="K47" s="19" t="n"/>
      <c r="L47" s="19" t="n"/>
      <c r="M47" s="19" t="n"/>
      <c r="N47" s="21" t="n"/>
      <c r="O47" s="9" t="n"/>
      <c r="P47" s="22" t="inlineStr">
        <is>
          <t>GFG</t>
        </is>
      </c>
      <c r="Q47" s="22" t="inlineStr">
        <is>
          <t>CN</t>
        </is>
      </c>
      <c r="R47" s="22" t="inlineStr">
        <is>
          <t>YT</t>
        </is>
      </c>
      <c r="S47" s="22" t="inlineStr">
        <is>
          <t>BLOG</t>
        </is>
      </c>
      <c r="T47" s="22" t="inlineStr">
        <is>
          <t>TUF</t>
        </is>
      </c>
      <c r="U47" s="9" t="n"/>
      <c r="V47" s="9" t="n"/>
      <c r="W47" s="9" t="n">
        <v>58</v>
      </c>
      <c r="X47" s="23" t="inlineStr">
        <is>
          <t>s3-linear-search</t>
        </is>
      </c>
    </row>
    <row r="48">
      <c r="A48" s="9" t="n">
        <v>47</v>
      </c>
      <c r="B48" s="9" t="n">
        <v>3</v>
      </c>
      <c r="C48" s="18" t="inlineStr">
        <is>
          <t>Step 3: Solve Problems on Arrays [Easy -&gt; Medium -&gt; Hard]</t>
        </is>
      </c>
      <c r="D48" s="9" t="n">
        <v>1</v>
      </c>
      <c r="E48" s="18" t="inlineStr">
        <is>
          <t>1. Easy</t>
        </is>
      </c>
      <c r="F48" s="18" t="inlineStr">
        <is>
          <t>Find the Union</t>
        </is>
      </c>
      <c r="G48" s="9" t="inlineStr">
        <is>
          <t>Medium</t>
        </is>
      </c>
      <c r="H48" s="18" t="inlineStr">
        <is>
          <t>Arrays, Hashing, Sorting, Data Structures</t>
        </is>
      </c>
      <c r="I48" s="19" t="inlineStr">
        <is>
          <t>Not started</t>
        </is>
      </c>
      <c r="J48" s="20" t="n"/>
      <c r="K48" s="19" t="n"/>
      <c r="L48" s="19" t="n"/>
      <c r="M48" s="19" t="n"/>
      <c r="N48" s="21" t="n"/>
      <c r="O48" s="9" t="n"/>
      <c r="P48" s="22" t="inlineStr">
        <is>
          <t>GFG</t>
        </is>
      </c>
      <c r="Q48" s="22" t="inlineStr">
        <is>
          <t>CN</t>
        </is>
      </c>
      <c r="R48" s="22" t="inlineStr">
        <is>
          <t>YT</t>
        </is>
      </c>
      <c r="S48" s="22" t="inlineStr">
        <is>
          <t>BLOG</t>
        </is>
      </c>
      <c r="T48" s="22" t="inlineStr">
        <is>
          <t>TUF</t>
        </is>
      </c>
      <c r="U48" s="9" t="n"/>
      <c r="V48" s="9" t="n"/>
      <c r="W48" s="9" t="n"/>
      <c r="X48" s="23" t="inlineStr">
        <is>
          <t>s3-find-the-union</t>
        </is>
      </c>
    </row>
    <row r="49">
      <c r="A49" s="9" t="n">
        <v>48</v>
      </c>
      <c r="B49" s="9" t="n">
        <v>3</v>
      </c>
      <c r="C49" s="18" t="inlineStr">
        <is>
          <t>Step 3: Solve Problems on Arrays [Easy -&gt; Medium -&gt; Hard]</t>
        </is>
      </c>
      <c r="D49" s="9" t="n">
        <v>1</v>
      </c>
      <c r="E49" s="18" t="inlineStr">
        <is>
          <t>1. Easy</t>
        </is>
      </c>
      <c r="F49" s="18" t="inlineStr">
        <is>
          <t>Find missing number in an array</t>
        </is>
      </c>
      <c r="G49" s="9" t="inlineStr">
        <is>
          <t>Easy</t>
        </is>
      </c>
      <c r="H49" s="18" t="inlineStr">
        <is>
          <t>Arrays, Data Structures, Binary Search, Hashing</t>
        </is>
      </c>
      <c r="I49" s="19" t="inlineStr">
        <is>
          <t>Not started</t>
        </is>
      </c>
      <c r="J49" s="20" t="n"/>
      <c r="K49" s="19" t="n"/>
      <c r="L49" s="19" t="n"/>
      <c r="M49" s="19" t="n"/>
      <c r="N49" s="21" t="n"/>
      <c r="O49" s="22" t="inlineStr">
        <is>
          <t>LC</t>
        </is>
      </c>
      <c r="P49" s="22" t="inlineStr">
        <is>
          <t>GFG</t>
        </is>
      </c>
      <c r="Q49" s="9" t="n"/>
      <c r="R49" s="22" t="inlineStr">
        <is>
          <t>YT</t>
        </is>
      </c>
      <c r="S49" s="22" t="inlineStr">
        <is>
          <t>BLOG</t>
        </is>
      </c>
      <c r="T49" s="22" t="inlineStr">
        <is>
          <t>TUF</t>
        </is>
      </c>
      <c r="U49" s="9" t="n"/>
      <c r="V49" s="9" t="n"/>
      <c r="W49" s="9" t="n">
        <v>65</v>
      </c>
      <c r="X49" s="23" t="inlineStr">
        <is>
          <t>s3-find-missing-number-in-an-array</t>
        </is>
      </c>
    </row>
    <row r="50">
      <c r="A50" s="9" t="n">
        <v>49</v>
      </c>
      <c r="B50" s="9" t="n">
        <v>3</v>
      </c>
      <c r="C50" s="18" t="inlineStr">
        <is>
          <t>Step 3: Solve Problems on Arrays [Easy -&gt; Medium -&gt; Hard]</t>
        </is>
      </c>
      <c r="D50" s="9" t="n">
        <v>1</v>
      </c>
      <c r="E50" s="18" t="inlineStr">
        <is>
          <t>1. Easy</t>
        </is>
      </c>
      <c r="F50" s="18" t="inlineStr">
        <is>
          <t>Maximum Consecutive Ones</t>
        </is>
      </c>
      <c r="G50" s="9" t="inlineStr">
        <is>
          <t>Easy</t>
        </is>
      </c>
      <c r="H50" s="18" t="inlineStr">
        <is>
          <t>Arrays, Data Structures</t>
        </is>
      </c>
      <c r="I50" s="19" t="inlineStr">
        <is>
          <t>Not started</t>
        </is>
      </c>
      <c r="J50" s="20" t="n"/>
      <c r="K50" s="19" t="n"/>
      <c r="L50" s="19" t="n"/>
      <c r="M50" s="19" t="n"/>
      <c r="N50" s="21" t="n"/>
      <c r="O50" s="22" t="inlineStr">
        <is>
          <t>LC</t>
        </is>
      </c>
      <c r="P50" s="22" t="inlineStr">
        <is>
          <t>GFG</t>
        </is>
      </c>
      <c r="Q50" s="22" t="inlineStr">
        <is>
          <t>CN</t>
        </is>
      </c>
      <c r="R50" s="22" t="inlineStr">
        <is>
          <t>YT</t>
        </is>
      </c>
      <c r="S50" s="22" t="inlineStr">
        <is>
          <t>BLOG</t>
        </is>
      </c>
      <c r="T50" s="22" t="inlineStr">
        <is>
          <t>TUF</t>
        </is>
      </c>
      <c r="U50" s="9" t="n"/>
      <c r="V50" s="9" t="n"/>
      <c r="W50" s="9" t="n"/>
      <c r="X50" s="23" t="inlineStr">
        <is>
          <t>s3-maximum-consecutive-ones</t>
        </is>
      </c>
    </row>
    <row r="51">
      <c r="A51" s="9" t="n">
        <v>50</v>
      </c>
      <c r="B51" s="9" t="n">
        <v>3</v>
      </c>
      <c r="C51" s="18" t="inlineStr">
        <is>
          <t>Step 3: Solve Problems on Arrays [Easy -&gt; Medium -&gt; Hard]</t>
        </is>
      </c>
      <c r="D51" s="9" t="n">
        <v>1</v>
      </c>
      <c r="E51" s="18" t="inlineStr">
        <is>
          <t>1. Easy</t>
        </is>
      </c>
      <c r="F51" s="18" t="inlineStr">
        <is>
          <t>Find the number that appears once, and other numbers twice.</t>
        </is>
      </c>
      <c r="G51" s="9" t="inlineStr">
        <is>
          <t>Medium</t>
        </is>
      </c>
      <c r="H51" s="18" t="inlineStr">
        <is>
          <t>Arrays, Hashing, Data Structures</t>
        </is>
      </c>
      <c r="I51" s="19" t="inlineStr">
        <is>
          <t>Not started</t>
        </is>
      </c>
      <c r="J51" s="20" t="n"/>
      <c r="K51" s="19" t="n"/>
      <c r="L51" s="19" t="n"/>
      <c r="M51" s="19" t="n"/>
      <c r="N51" s="21" t="n"/>
      <c r="O51" s="22" t="inlineStr">
        <is>
          <t>LC</t>
        </is>
      </c>
      <c r="P51" s="22" t="inlineStr">
        <is>
          <t>GFG</t>
        </is>
      </c>
      <c r="Q51" s="22" t="inlineStr">
        <is>
          <t>CN</t>
        </is>
      </c>
      <c r="R51" s="22" t="inlineStr">
        <is>
          <t>YT</t>
        </is>
      </c>
      <c r="S51" s="22" t="inlineStr">
        <is>
          <t>BLOG</t>
        </is>
      </c>
      <c r="T51" s="22" t="inlineStr">
        <is>
          <t>TUF</t>
        </is>
      </c>
      <c r="U51" s="9" t="n"/>
      <c r="V51" s="9" t="n"/>
      <c r="W51" s="9" t="n">
        <v>71</v>
      </c>
      <c r="X51" s="23" t="inlineStr">
        <is>
          <t>s3-find-the-number-that-appears-once-and-other-numb</t>
        </is>
      </c>
    </row>
    <row r="52">
      <c r="A52" s="9" t="n">
        <v>51</v>
      </c>
      <c r="B52" s="9" t="n">
        <v>3</v>
      </c>
      <c r="C52" s="18" t="inlineStr">
        <is>
          <t>Step 3: Solve Problems on Arrays [Easy -&gt; Medium -&gt; Hard]</t>
        </is>
      </c>
      <c r="D52" s="9" t="n">
        <v>1</v>
      </c>
      <c r="E52" s="18" t="inlineStr">
        <is>
          <t>1. Easy</t>
        </is>
      </c>
      <c r="F52" s="18" t="inlineStr">
        <is>
          <t>Longest subarray with given sum K(positives)</t>
        </is>
      </c>
      <c r="G52" s="9" t="inlineStr">
        <is>
          <t>Medium</t>
        </is>
      </c>
      <c r="H52" s="18" t="inlineStr">
        <is>
          <t>Arrays, Data Structures, Hashing</t>
        </is>
      </c>
      <c r="I52" s="19" t="inlineStr">
        <is>
          <t>Not started</t>
        </is>
      </c>
      <c r="J52" s="20" t="n"/>
      <c r="K52" s="19" t="n"/>
      <c r="L52" s="19" t="n"/>
      <c r="M52" s="19" t="n"/>
      <c r="N52" s="21" t="n"/>
      <c r="O52" s="9" t="n"/>
      <c r="P52" s="22" t="inlineStr">
        <is>
          <t>GFG</t>
        </is>
      </c>
      <c r="Q52" s="22" t="inlineStr">
        <is>
          <t>CN</t>
        </is>
      </c>
      <c r="R52" s="22" t="inlineStr">
        <is>
          <t>YT</t>
        </is>
      </c>
      <c r="S52" s="22" t="inlineStr">
        <is>
          <t>BLOG</t>
        </is>
      </c>
      <c r="T52" s="22" t="inlineStr">
        <is>
          <t>TUF</t>
        </is>
      </c>
      <c r="U52" s="9" t="n"/>
      <c r="V52" s="9" t="n"/>
      <c r="W52" s="9" t="n">
        <v>76</v>
      </c>
      <c r="X52" s="23" t="inlineStr">
        <is>
          <t>s3-longest-subarray-with-given-sum-k-positives</t>
        </is>
      </c>
    </row>
    <row r="53">
      <c r="A53" s="9" t="n">
        <v>52</v>
      </c>
      <c r="B53" s="9" t="n">
        <v>3</v>
      </c>
      <c r="C53" s="18" t="inlineStr">
        <is>
          <t>Step 3: Solve Problems on Arrays [Easy -&gt; Medium -&gt; Hard]</t>
        </is>
      </c>
      <c r="D53" s="9" t="n">
        <v>1</v>
      </c>
      <c r="E53" s="18" t="inlineStr">
        <is>
          <t>1. Easy</t>
        </is>
      </c>
      <c r="F53" s="18" t="inlineStr">
        <is>
          <t>Longest subarray with sum K (Positives + Negatives)</t>
        </is>
      </c>
      <c r="G53" s="9" t="inlineStr">
        <is>
          <t>Medium</t>
        </is>
      </c>
      <c r="H53" s="18" t="inlineStr">
        <is>
          <t>Arrays, Data Structures, Hashing</t>
        </is>
      </c>
      <c r="I53" s="19" t="inlineStr">
        <is>
          <t>Not started</t>
        </is>
      </c>
      <c r="J53" s="20" t="n"/>
      <c r="K53" s="19" t="n"/>
      <c r="L53" s="19" t="n"/>
      <c r="M53" s="19" t="n"/>
      <c r="N53" s="21" t="n"/>
      <c r="O53" s="9" t="n"/>
      <c r="P53" s="22" t="inlineStr">
        <is>
          <t>GFG</t>
        </is>
      </c>
      <c r="Q53" s="22" t="inlineStr">
        <is>
          <t>CN</t>
        </is>
      </c>
      <c r="R53" s="22" t="inlineStr">
        <is>
          <t>YT</t>
        </is>
      </c>
      <c r="S53" s="22" t="inlineStr">
        <is>
          <t>BLOG</t>
        </is>
      </c>
      <c r="T53" s="22" t="inlineStr">
        <is>
          <t>TUF</t>
        </is>
      </c>
      <c r="U53" s="9" t="n"/>
      <c r="V53" s="9" t="n"/>
      <c r="W53" s="9" t="n">
        <v>76</v>
      </c>
      <c r="X53" s="23" t="inlineStr">
        <is>
          <t>s3-longest-subarray-with-sum-k-positives-negatives</t>
        </is>
      </c>
    </row>
    <row r="54">
      <c r="A54" s="9" t="n">
        <v>53</v>
      </c>
      <c r="B54" s="9" t="n">
        <v>3</v>
      </c>
      <c r="C54" s="18" t="inlineStr">
        <is>
          <t>Step 3: Solve Problems on Arrays [Easy -&gt; Medium -&gt; Hard]</t>
        </is>
      </c>
      <c r="D54" s="9" t="n">
        <v>2</v>
      </c>
      <c r="E54" s="18" t="inlineStr">
        <is>
          <t>2. Medium</t>
        </is>
      </c>
      <c r="F54" s="18" t="inlineStr">
        <is>
          <t>2Sum Problem</t>
        </is>
      </c>
      <c r="G54" s="9" t="inlineStr">
        <is>
          <t>Medium</t>
        </is>
      </c>
      <c r="H54" s="18" t="inlineStr">
        <is>
          <t>Arrays, Sorting, Data Structures, Two Pointer</t>
        </is>
      </c>
      <c r="I54" s="19" t="inlineStr">
        <is>
          <t>Not started</t>
        </is>
      </c>
      <c r="J54" s="20" t="n"/>
      <c r="K54" s="19" t="n"/>
      <c r="L54" s="19" t="n"/>
      <c r="M54" s="19" t="n"/>
      <c r="N54" s="21" t="n"/>
      <c r="O54" s="22" t="inlineStr">
        <is>
          <t>LC</t>
        </is>
      </c>
      <c r="P54" s="22" t="inlineStr">
        <is>
          <t>GFG</t>
        </is>
      </c>
      <c r="Q54" s="22" t="inlineStr">
        <is>
          <t>CN</t>
        </is>
      </c>
      <c r="R54" s="22" t="inlineStr">
        <is>
          <t>YT</t>
        </is>
      </c>
      <c r="S54" s="22" t="inlineStr">
        <is>
          <t>BLOG</t>
        </is>
      </c>
      <c r="T54" s="22" t="inlineStr">
        <is>
          <t>TUF</t>
        </is>
      </c>
      <c r="U54" s="9" t="n"/>
      <c r="V54" s="9" t="n"/>
      <c r="W54" s="9" t="n"/>
      <c r="X54" s="23" t="inlineStr">
        <is>
          <t>s3-2sum-problem</t>
        </is>
      </c>
    </row>
    <row r="55">
      <c r="A55" s="9" t="n">
        <v>54</v>
      </c>
      <c r="B55" s="9" t="n">
        <v>3</v>
      </c>
      <c r="C55" s="18" t="inlineStr">
        <is>
          <t>Step 3: Solve Problems on Arrays [Easy -&gt; Medium -&gt; Hard]</t>
        </is>
      </c>
      <c r="D55" s="9" t="n">
        <v>2</v>
      </c>
      <c r="E55" s="18" t="inlineStr">
        <is>
          <t>2. Medium</t>
        </is>
      </c>
      <c r="F55" s="18" t="inlineStr">
        <is>
          <t>Sort an array of 0's 1's and 2's</t>
        </is>
      </c>
      <c r="G55" s="9" t="inlineStr">
        <is>
          <t>Medium</t>
        </is>
      </c>
      <c r="H55" s="18" t="inlineStr">
        <is>
          <t>Arrays, Two Pointer, Data Structures</t>
        </is>
      </c>
      <c r="I55" s="19" t="inlineStr">
        <is>
          <t>Not started</t>
        </is>
      </c>
      <c r="J55" s="20" t="n"/>
      <c r="K55" s="19" t="n"/>
      <c r="L55" s="19" t="n"/>
      <c r="M55" s="19" t="n"/>
      <c r="N55" s="21" t="n"/>
      <c r="O55" s="22" t="inlineStr">
        <is>
          <t>LC</t>
        </is>
      </c>
      <c r="P55" s="22" t="inlineStr">
        <is>
          <t>GFG</t>
        </is>
      </c>
      <c r="Q55" s="22" t="inlineStr">
        <is>
          <t>CN</t>
        </is>
      </c>
      <c r="R55" s="22" t="inlineStr">
        <is>
          <t>YT</t>
        </is>
      </c>
      <c r="S55" s="22" t="inlineStr">
        <is>
          <t>BLOG</t>
        </is>
      </c>
      <c r="T55" s="22" t="inlineStr">
        <is>
          <t>TUF</t>
        </is>
      </c>
      <c r="U55" s="9" t="n"/>
      <c r="V55" s="9" t="n"/>
      <c r="W55" s="9" t="n"/>
      <c r="X55" s="23" t="inlineStr">
        <is>
          <t>s3-sort-an-array-of-0-s-1-s-and-2-s</t>
        </is>
      </c>
    </row>
    <row r="56">
      <c r="A56" s="9" t="n">
        <v>55</v>
      </c>
      <c r="B56" s="9" t="n">
        <v>3</v>
      </c>
      <c r="C56" s="18" t="inlineStr">
        <is>
          <t>Step 3: Solve Problems on Arrays [Easy -&gt; Medium -&gt; Hard]</t>
        </is>
      </c>
      <c r="D56" s="9" t="n">
        <v>2</v>
      </c>
      <c r="E56" s="18" t="inlineStr">
        <is>
          <t>2. Medium</t>
        </is>
      </c>
      <c r="F56" s="18" t="inlineStr">
        <is>
          <t>Majority Element (&gt;n/2 times)</t>
        </is>
      </c>
      <c r="G56" s="9" t="inlineStr">
        <is>
          <t>Easy</t>
        </is>
      </c>
      <c r="H56" s="18" t="inlineStr">
        <is>
          <t>Arrays, Hashing, Data Structures</t>
        </is>
      </c>
      <c r="I56" s="19" t="inlineStr">
        <is>
          <t>Not started</t>
        </is>
      </c>
      <c r="J56" s="20" t="n"/>
      <c r="K56" s="19" t="n"/>
      <c r="L56" s="19" t="n"/>
      <c r="M56" s="19" t="n"/>
      <c r="N56" s="21" t="n"/>
      <c r="O56" s="22" t="inlineStr">
        <is>
          <t>LC</t>
        </is>
      </c>
      <c r="P56" s="22" t="inlineStr">
        <is>
          <t>GFG</t>
        </is>
      </c>
      <c r="Q56" s="22" t="inlineStr">
        <is>
          <t>CN</t>
        </is>
      </c>
      <c r="R56" s="22" t="inlineStr">
        <is>
          <t>YT</t>
        </is>
      </c>
      <c r="S56" s="22" t="inlineStr">
        <is>
          <t>BLOG</t>
        </is>
      </c>
      <c r="T56" s="22" t="inlineStr">
        <is>
          <t>TUF</t>
        </is>
      </c>
      <c r="U56" s="9" t="n"/>
      <c r="V56" s="9" t="n"/>
      <c r="W56" s="9" t="n">
        <v>94</v>
      </c>
      <c r="X56" s="23" t="inlineStr">
        <is>
          <t>s3-majority-element-n-2-times</t>
        </is>
      </c>
    </row>
    <row r="57">
      <c r="A57" s="9" t="n">
        <v>56</v>
      </c>
      <c r="B57" s="9" t="n">
        <v>3</v>
      </c>
      <c r="C57" s="18" t="inlineStr">
        <is>
          <t>Step 3: Solve Problems on Arrays [Easy -&gt; Medium -&gt; Hard]</t>
        </is>
      </c>
      <c r="D57" s="9" t="n">
        <v>2</v>
      </c>
      <c r="E57" s="18" t="inlineStr">
        <is>
          <t>2. Medium</t>
        </is>
      </c>
      <c r="F57" s="18" t="inlineStr">
        <is>
          <t>Kadane's Algorithm, maximum subarray sum</t>
        </is>
      </c>
      <c r="G57" s="9" t="inlineStr">
        <is>
          <t>Easy</t>
        </is>
      </c>
      <c r="H57" s="18" t="inlineStr">
        <is>
          <t>Arrays, Data Structures</t>
        </is>
      </c>
      <c r="I57" s="19" t="inlineStr">
        <is>
          <t>Not started</t>
        </is>
      </c>
      <c r="J57" s="20" t="n"/>
      <c r="K57" s="19" t="n"/>
      <c r="L57" s="19" t="n"/>
      <c r="M57" s="19" t="n"/>
      <c r="N57" s="21" t="n"/>
      <c r="O57" s="22" t="inlineStr">
        <is>
          <t>LC</t>
        </is>
      </c>
      <c r="P57" s="22" t="inlineStr">
        <is>
          <t>GFG</t>
        </is>
      </c>
      <c r="Q57" s="22" t="inlineStr">
        <is>
          <t>CN</t>
        </is>
      </c>
      <c r="R57" s="22" t="inlineStr">
        <is>
          <t>YT</t>
        </is>
      </c>
      <c r="S57" s="22" t="inlineStr">
        <is>
          <t>BLOG</t>
        </is>
      </c>
      <c r="T57" s="22" t="inlineStr">
        <is>
          <t>TUF</t>
        </is>
      </c>
      <c r="U57" s="9" t="n"/>
      <c r="V57" s="9" t="n"/>
      <c r="W57" s="9" t="n">
        <v>97</v>
      </c>
      <c r="X57" s="23" t="inlineStr">
        <is>
          <t>s3-kadane-s-algorithm-maximum-subarray-sum</t>
        </is>
      </c>
    </row>
    <row r="58">
      <c r="A58" s="9" t="n">
        <v>57</v>
      </c>
      <c r="B58" s="9" t="n">
        <v>3</v>
      </c>
      <c r="C58" s="18" t="inlineStr">
        <is>
          <t>Step 3: Solve Problems on Arrays [Easy -&gt; Medium -&gt; Hard]</t>
        </is>
      </c>
      <c r="D58" s="9" t="n">
        <v>2</v>
      </c>
      <c r="E58" s="18" t="inlineStr">
        <is>
          <t>2. Medium</t>
        </is>
      </c>
      <c r="F58" s="18" t="inlineStr">
        <is>
          <t>Print subarray with maximum subarray sum (extended version of above problem)</t>
        </is>
      </c>
      <c r="G58" s="9" t="inlineStr">
        <is>
          <t>Medium</t>
        </is>
      </c>
      <c r="H58" s="18" t="inlineStr">
        <is>
          <t>Arrays, Hashing, Data Structures</t>
        </is>
      </c>
      <c r="I58" s="19" t="inlineStr">
        <is>
          <t>Not started</t>
        </is>
      </c>
      <c r="J58" s="20" t="n"/>
      <c r="K58" s="19" t="n"/>
      <c r="L58" s="19" t="n"/>
      <c r="M58" s="19" t="n"/>
      <c r="N58" s="21" t="n"/>
      <c r="O58" s="9" t="n"/>
      <c r="P58" s="22" t="inlineStr">
        <is>
          <t>GFG</t>
        </is>
      </c>
      <c r="Q58" s="22" t="inlineStr">
        <is>
          <t>CN</t>
        </is>
      </c>
      <c r="R58" s="22" t="inlineStr">
        <is>
          <t>YT</t>
        </is>
      </c>
      <c r="S58" s="22" t="inlineStr">
        <is>
          <t>BLOG</t>
        </is>
      </c>
      <c r="T58" s="22" t="inlineStr">
        <is>
          <t>TUF</t>
        </is>
      </c>
      <c r="U58" s="9" t="n"/>
      <c r="V58" s="9" t="n"/>
      <c r="W58" s="9" t="n">
        <v>102</v>
      </c>
      <c r="X58" s="23" t="inlineStr">
        <is>
          <t>s3-print-subarray-with-maximum-subarray-sum-extende</t>
        </is>
      </c>
    </row>
    <row r="59">
      <c r="A59" s="9" t="n">
        <v>58</v>
      </c>
      <c r="B59" s="9" t="n">
        <v>3</v>
      </c>
      <c r="C59" s="18" t="inlineStr">
        <is>
          <t>Step 3: Solve Problems on Arrays [Easy -&gt; Medium -&gt; Hard]</t>
        </is>
      </c>
      <c r="D59" s="9" t="n">
        <v>2</v>
      </c>
      <c r="E59" s="18" t="inlineStr">
        <is>
          <t>2. Medium</t>
        </is>
      </c>
      <c r="F59" s="18" t="inlineStr">
        <is>
          <t>Stock Buy and Sell</t>
        </is>
      </c>
      <c r="G59" s="9" t="inlineStr">
        <is>
          <t>Easy</t>
        </is>
      </c>
      <c r="H59" s="18" t="inlineStr">
        <is>
          <t>Arrays, Data Structures</t>
        </is>
      </c>
      <c r="I59" s="19" t="inlineStr">
        <is>
          <t>Not started</t>
        </is>
      </c>
      <c r="J59" s="20" t="n"/>
      <c r="K59" s="19" t="n"/>
      <c r="L59" s="19" t="n"/>
      <c r="M59" s="19" t="n"/>
      <c r="N59" s="21" t="n"/>
      <c r="O59" s="22" t="inlineStr">
        <is>
          <t>LC</t>
        </is>
      </c>
      <c r="P59" s="22" t="inlineStr">
        <is>
          <t>GFG</t>
        </is>
      </c>
      <c r="Q59" s="22" t="inlineStr">
        <is>
          <t>CN</t>
        </is>
      </c>
      <c r="R59" s="22" t="inlineStr">
        <is>
          <t>YT</t>
        </is>
      </c>
      <c r="S59" s="22" t="inlineStr">
        <is>
          <t>BLOG</t>
        </is>
      </c>
      <c r="T59" s="22" t="inlineStr">
        <is>
          <t>TUF</t>
        </is>
      </c>
      <c r="U59" s="9" t="n"/>
      <c r="V59" s="9" t="n"/>
      <c r="W59" s="9" t="n">
        <v>103</v>
      </c>
      <c r="X59" s="23" t="inlineStr">
        <is>
          <t>s3-stock-buy-and-sell</t>
        </is>
      </c>
    </row>
    <row r="60">
      <c r="A60" s="9" t="n">
        <v>59</v>
      </c>
      <c r="B60" s="9" t="n">
        <v>3</v>
      </c>
      <c r="C60" s="18" t="inlineStr">
        <is>
          <t>Step 3: Solve Problems on Arrays [Easy -&gt; Medium -&gt; Hard]</t>
        </is>
      </c>
      <c r="D60" s="9" t="n">
        <v>2</v>
      </c>
      <c r="E60" s="18" t="inlineStr">
        <is>
          <t>2. Medium</t>
        </is>
      </c>
      <c r="F60" s="18" t="inlineStr">
        <is>
          <t>Rearrange the array in alternating positive and negative items</t>
        </is>
      </c>
      <c r="G60" s="9" t="inlineStr">
        <is>
          <t>Medium</t>
        </is>
      </c>
      <c r="H60" s="18" t="inlineStr">
        <is>
          <t>Arrays, Data Structures</t>
        </is>
      </c>
      <c r="I60" s="19" t="inlineStr">
        <is>
          <t>Not started</t>
        </is>
      </c>
      <c r="J60" s="20" t="n"/>
      <c r="K60" s="19" t="n"/>
      <c r="L60" s="19" t="n"/>
      <c r="M60" s="19" t="n"/>
      <c r="N60" s="21" t="n"/>
      <c r="O60" s="22" t="inlineStr">
        <is>
          <t>LC</t>
        </is>
      </c>
      <c r="P60" s="22" t="inlineStr">
        <is>
          <t>GFG</t>
        </is>
      </c>
      <c r="Q60" s="22" t="inlineStr">
        <is>
          <t>CN</t>
        </is>
      </c>
      <c r="R60" s="22" t="inlineStr">
        <is>
          <t>YT</t>
        </is>
      </c>
      <c r="S60" s="22" t="inlineStr">
        <is>
          <t>BLOG</t>
        </is>
      </c>
      <c r="T60" s="22" t="inlineStr">
        <is>
          <t>TUF</t>
        </is>
      </c>
      <c r="U60" s="9" t="n"/>
      <c r="V60" s="9" t="n"/>
      <c r="W60" s="9" t="n"/>
      <c r="X60" s="23" t="inlineStr">
        <is>
          <t>s3-rearrange-the-array-in-alternating-positive-and-</t>
        </is>
      </c>
    </row>
    <row r="61">
      <c r="A61" s="9" t="n">
        <v>60</v>
      </c>
      <c r="B61" s="9" t="n">
        <v>3</v>
      </c>
      <c r="C61" s="18" t="inlineStr">
        <is>
          <t>Step 3: Solve Problems on Arrays [Easy -&gt; Medium -&gt; Hard]</t>
        </is>
      </c>
      <c r="D61" s="9" t="n">
        <v>2</v>
      </c>
      <c r="E61" s="18" t="inlineStr">
        <is>
          <t>2. Medium</t>
        </is>
      </c>
      <c r="F61" s="18" t="inlineStr">
        <is>
          <t>Next Permutation</t>
        </is>
      </c>
      <c r="G61" s="9" t="inlineStr">
        <is>
          <t>Medium</t>
        </is>
      </c>
      <c r="H61" s="18" t="inlineStr">
        <is>
          <t>Arrays, Data Structures, Two Pointer</t>
        </is>
      </c>
      <c r="I61" s="19" t="inlineStr">
        <is>
          <t>Not started</t>
        </is>
      </c>
      <c r="J61" s="20" t="n"/>
      <c r="K61" s="19" t="n"/>
      <c r="L61" s="19" t="n"/>
      <c r="M61" s="19" t="n"/>
      <c r="N61" s="21" t="n"/>
      <c r="O61" s="22" t="inlineStr">
        <is>
          <t>LC</t>
        </is>
      </c>
      <c r="P61" s="22" t="inlineStr">
        <is>
          <t>GFG</t>
        </is>
      </c>
      <c r="Q61" s="22" t="inlineStr">
        <is>
          <t>CN</t>
        </is>
      </c>
      <c r="R61" s="22" t="inlineStr">
        <is>
          <t>YT</t>
        </is>
      </c>
      <c r="S61" s="22" t="inlineStr">
        <is>
          <t>BLOG</t>
        </is>
      </c>
      <c r="T61" s="9" t="n"/>
      <c r="U61" s="9" t="n"/>
      <c r="V61" s="9" t="n"/>
      <c r="W61" s="9" t="n"/>
      <c r="X61" s="23" t="inlineStr">
        <is>
          <t>s3-next-permutation</t>
        </is>
      </c>
    </row>
    <row r="62">
      <c r="A62" s="9" t="n">
        <v>61</v>
      </c>
      <c r="B62" s="9" t="n">
        <v>3</v>
      </c>
      <c r="C62" s="18" t="inlineStr">
        <is>
          <t>Step 3: Solve Problems on Arrays [Easy -&gt; Medium -&gt; Hard]</t>
        </is>
      </c>
      <c r="D62" s="9" t="n">
        <v>2</v>
      </c>
      <c r="E62" s="18" t="inlineStr">
        <is>
          <t>2. Medium</t>
        </is>
      </c>
      <c r="F62" s="18" t="inlineStr">
        <is>
          <t>Leaders in an Array problem</t>
        </is>
      </c>
      <c r="G62" s="9" t="inlineStr">
        <is>
          <t>Easy</t>
        </is>
      </c>
      <c r="H62" s="18" t="inlineStr">
        <is>
          <t>Arrays, Data Structures</t>
        </is>
      </c>
      <c r="I62" s="19" t="inlineStr">
        <is>
          <t>Not started</t>
        </is>
      </c>
      <c r="J62" s="20" t="n"/>
      <c r="K62" s="19" t="n"/>
      <c r="L62" s="19" t="n"/>
      <c r="M62" s="19" t="n"/>
      <c r="N62" s="21" t="n"/>
      <c r="O62" s="9" t="n"/>
      <c r="P62" s="22" t="inlineStr">
        <is>
          <t>GFG</t>
        </is>
      </c>
      <c r="Q62" s="22" t="inlineStr">
        <is>
          <t>CN</t>
        </is>
      </c>
      <c r="R62" s="22" t="inlineStr">
        <is>
          <t>YT</t>
        </is>
      </c>
      <c r="S62" s="22" t="inlineStr">
        <is>
          <t>BLOG</t>
        </is>
      </c>
      <c r="T62" s="22" t="inlineStr">
        <is>
          <t>TUF</t>
        </is>
      </c>
      <c r="U62" s="9" t="n"/>
      <c r="V62" s="9" t="n"/>
      <c r="W62" s="9" t="n">
        <v>117</v>
      </c>
      <c r="X62" s="23" t="inlineStr">
        <is>
          <t>s3-leaders-in-an-array-problem</t>
        </is>
      </c>
    </row>
    <row r="63">
      <c r="A63" s="9" t="n">
        <v>62</v>
      </c>
      <c r="B63" s="9" t="n">
        <v>3</v>
      </c>
      <c r="C63" s="18" t="inlineStr">
        <is>
          <t>Step 3: Solve Problems on Arrays [Easy -&gt; Medium -&gt; Hard]</t>
        </is>
      </c>
      <c r="D63" s="9" t="n">
        <v>2</v>
      </c>
      <c r="E63" s="18" t="inlineStr">
        <is>
          <t>2. Medium</t>
        </is>
      </c>
      <c r="F63" s="18" t="inlineStr">
        <is>
          <t>Longest Consecutive Sequence in an Array</t>
        </is>
      </c>
      <c r="G63" s="9" t="inlineStr">
        <is>
          <t>Medium</t>
        </is>
      </c>
      <c r="H63" s="18" t="inlineStr">
        <is>
          <t>Arrays, Hashing, Data Structures</t>
        </is>
      </c>
      <c r="I63" s="19" t="inlineStr">
        <is>
          <t>Not started</t>
        </is>
      </c>
      <c r="J63" s="20" t="n"/>
      <c r="K63" s="19" t="n"/>
      <c r="L63" s="19" t="n"/>
      <c r="M63" s="19" t="n"/>
      <c r="N63" s="21" t="n"/>
      <c r="O63" s="22" t="inlineStr">
        <is>
          <t>LC</t>
        </is>
      </c>
      <c r="P63" s="22" t="inlineStr">
        <is>
          <t>GFG</t>
        </is>
      </c>
      <c r="Q63" s="22" t="inlineStr">
        <is>
          <t>CN</t>
        </is>
      </c>
      <c r="R63" s="22" t="inlineStr">
        <is>
          <t>YT</t>
        </is>
      </c>
      <c r="S63" s="22" t="inlineStr">
        <is>
          <t>BLOG</t>
        </is>
      </c>
      <c r="T63" s="22" t="inlineStr">
        <is>
          <t>TUF</t>
        </is>
      </c>
      <c r="U63" s="9" t="n"/>
      <c r="V63" s="9" t="n"/>
      <c r="W63" s="9" t="n">
        <v>120</v>
      </c>
      <c r="X63" s="23" t="inlineStr">
        <is>
          <t>s3-longest-consecutive-sequence-in-an-array</t>
        </is>
      </c>
    </row>
    <row r="64">
      <c r="A64" s="9" t="n">
        <v>63</v>
      </c>
      <c r="B64" s="9" t="n">
        <v>3</v>
      </c>
      <c r="C64" s="18" t="inlineStr">
        <is>
          <t>Step 3: Solve Problems on Arrays [Easy -&gt; Medium -&gt; Hard]</t>
        </is>
      </c>
      <c r="D64" s="9" t="n">
        <v>2</v>
      </c>
      <c r="E64" s="18" t="inlineStr">
        <is>
          <t>2. Medium</t>
        </is>
      </c>
      <c r="F64" s="18" t="inlineStr">
        <is>
          <t>Set Matrix Zeros</t>
        </is>
      </c>
      <c r="G64" s="9" t="inlineStr">
        <is>
          <t>Medium</t>
        </is>
      </c>
      <c r="H64" s="18" t="inlineStr">
        <is>
          <t>Arrays, Data Structures</t>
        </is>
      </c>
      <c r="I64" s="19" t="inlineStr">
        <is>
          <t>Not started</t>
        </is>
      </c>
      <c r="J64" s="20" t="n"/>
      <c r="K64" s="19" t="n"/>
      <c r="L64" s="19" t="n"/>
      <c r="M64" s="19" t="n"/>
      <c r="N64" s="21" t="n"/>
      <c r="O64" s="22" t="inlineStr">
        <is>
          <t>LC</t>
        </is>
      </c>
      <c r="P64" s="22" t="inlineStr">
        <is>
          <t>GFG</t>
        </is>
      </c>
      <c r="Q64" s="22" t="inlineStr">
        <is>
          <t>CN</t>
        </is>
      </c>
      <c r="R64" s="22" t="inlineStr">
        <is>
          <t>YT</t>
        </is>
      </c>
      <c r="S64" s="22" t="inlineStr">
        <is>
          <t>BLOG</t>
        </is>
      </c>
      <c r="T64" s="9" t="n"/>
      <c r="U64" s="9" t="n"/>
      <c r="V64" s="9" t="n"/>
      <c r="W64" s="9" t="n">
        <v>124</v>
      </c>
      <c r="X64" s="23" t="inlineStr">
        <is>
          <t>s3-set-matrix-zeros</t>
        </is>
      </c>
    </row>
    <row r="65">
      <c r="A65" s="9" t="n">
        <v>64</v>
      </c>
      <c r="B65" s="9" t="n">
        <v>3</v>
      </c>
      <c r="C65" s="18" t="inlineStr">
        <is>
          <t>Step 3: Solve Problems on Arrays [Easy -&gt; Medium -&gt; Hard]</t>
        </is>
      </c>
      <c r="D65" s="9" t="n">
        <v>2</v>
      </c>
      <c r="E65" s="18" t="inlineStr">
        <is>
          <t>2. Medium</t>
        </is>
      </c>
      <c r="F65" s="18" t="inlineStr">
        <is>
          <t>Rotate Matrix by 90 degrees</t>
        </is>
      </c>
      <c r="G65" s="9" t="inlineStr">
        <is>
          <t>Medium</t>
        </is>
      </c>
      <c r="H65" s="18" t="inlineStr">
        <is>
          <t>Arrays, Data Structures</t>
        </is>
      </c>
      <c r="I65" s="19" t="inlineStr">
        <is>
          <t>Not started</t>
        </is>
      </c>
      <c r="J65" s="20" t="n"/>
      <c r="K65" s="19" t="n"/>
      <c r="L65" s="19" t="n"/>
      <c r="M65" s="19" t="n"/>
      <c r="N65" s="21" t="n"/>
      <c r="O65" s="22" t="inlineStr">
        <is>
          <t>LC</t>
        </is>
      </c>
      <c r="P65" s="22" t="inlineStr">
        <is>
          <t>GFG</t>
        </is>
      </c>
      <c r="Q65" s="22" t="inlineStr">
        <is>
          <t>CN</t>
        </is>
      </c>
      <c r="R65" s="22" t="inlineStr">
        <is>
          <t>YT</t>
        </is>
      </c>
      <c r="S65" s="22" t="inlineStr">
        <is>
          <t>BLOG</t>
        </is>
      </c>
      <c r="T65" s="22" t="inlineStr">
        <is>
          <t>TUF</t>
        </is>
      </c>
      <c r="U65" s="9" t="n"/>
      <c r="V65" s="9" t="n"/>
      <c r="W65" s="9" t="n">
        <v>131</v>
      </c>
      <c r="X65" s="23" t="inlineStr">
        <is>
          <t>s3-rotate-matrix-by-90-degrees</t>
        </is>
      </c>
    </row>
    <row r="66">
      <c r="A66" s="9" t="n">
        <v>65</v>
      </c>
      <c r="B66" s="9" t="n">
        <v>3</v>
      </c>
      <c r="C66" s="18" t="inlineStr">
        <is>
          <t>Step 3: Solve Problems on Arrays [Easy -&gt; Medium -&gt; Hard]</t>
        </is>
      </c>
      <c r="D66" s="9" t="n">
        <v>2</v>
      </c>
      <c r="E66" s="18" t="inlineStr">
        <is>
          <t>2. Medium</t>
        </is>
      </c>
      <c r="F66" s="18" t="inlineStr">
        <is>
          <t>Print the matrix in spiral manner</t>
        </is>
      </c>
      <c r="G66" s="9" t="inlineStr">
        <is>
          <t>Medium</t>
        </is>
      </c>
      <c r="H66" s="18" t="inlineStr">
        <is>
          <t>Arrays, Data Structures</t>
        </is>
      </c>
      <c r="I66" s="19" t="inlineStr">
        <is>
          <t>Not started</t>
        </is>
      </c>
      <c r="J66" s="20" t="n"/>
      <c r="K66" s="19" t="n"/>
      <c r="L66" s="19" t="n"/>
      <c r="M66" s="19" t="n"/>
      <c r="N66" s="21" t="n"/>
      <c r="O66" s="22" t="inlineStr">
        <is>
          <t>LC</t>
        </is>
      </c>
      <c r="P66" s="22" t="inlineStr">
        <is>
          <t>GFG</t>
        </is>
      </c>
      <c r="Q66" s="22" t="inlineStr">
        <is>
          <t>CN</t>
        </is>
      </c>
      <c r="R66" s="22" t="inlineStr">
        <is>
          <t>YT</t>
        </is>
      </c>
      <c r="S66" s="22" t="inlineStr">
        <is>
          <t>BLOG</t>
        </is>
      </c>
      <c r="T66" s="22" t="inlineStr">
        <is>
          <t>TUF</t>
        </is>
      </c>
      <c r="U66" s="9" t="n"/>
      <c r="V66" s="9" t="n"/>
      <c r="W66" s="9" t="n"/>
      <c r="X66" s="23" t="inlineStr">
        <is>
          <t>s3-print-the-matrix-in-spiral-manner</t>
        </is>
      </c>
    </row>
    <row r="67">
      <c r="A67" s="9" t="n">
        <v>66</v>
      </c>
      <c r="B67" s="9" t="n">
        <v>3</v>
      </c>
      <c r="C67" s="18" t="inlineStr">
        <is>
          <t>Step 3: Solve Problems on Arrays [Easy -&gt; Medium -&gt; Hard]</t>
        </is>
      </c>
      <c r="D67" s="9" t="n">
        <v>2</v>
      </c>
      <c r="E67" s="18" t="inlineStr">
        <is>
          <t>2. Medium</t>
        </is>
      </c>
      <c r="F67" s="18" t="inlineStr">
        <is>
          <t>Count subarrays with given sum</t>
        </is>
      </c>
      <c r="G67" s="9" t="inlineStr">
        <is>
          <t>Easy</t>
        </is>
      </c>
      <c r="H67" s="18" t="inlineStr">
        <is>
          <t>Arrays, Hashing, Data Structures</t>
        </is>
      </c>
      <c r="I67" s="19" t="inlineStr">
        <is>
          <t>Not started</t>
        </is>
      </c>
      <c r="J67" s="20" t="n"/>
      <c r="K67" s="19" t="n"/>
      <c r="L67" s="19" t="n"/>
      <c r="M67" s="19" t="n"/>
      <c r="N67" s="21" t="n"/>
      <c r="O67" s="22" t="inlineStr">
        <is>
          <t>LC</t>
        </is>
      </c>
      <c r="P67" s="22" t="inlineStr">
        <is>
          <t>GFG</t>
        </is>
      </c>
      <c r="Q67" s="22" t="inlineStr">
        <is>
          <t>CN</t>
        </is>
      </c>
      <c r="R67" s="22" t="inlineStr">
        <is>
          <t>YT</t>
        </is>
      </c>
      <c r="S67" s="22" t="inlineStr">
        <is>
          <t>BLOG</t>
        </is>
      </c>
      <c r="T67" s="22" t="inlineStr">
        <is>
          <t>TUF</t>
        </is>
      </c>
      <c r="U67" s="9" t="n"/>
      <c r="V67" s="9" t="n"/>
      <c r="W67" s="9" t="n">
        <v>76</v>
      </c>
      <c r="X67" s="23" t="inlineStr">
        <is>
          <t>s3-count-subarrays-with-given-sum</t>
        </is>
      </c>
    </row>
    <row r="68">
      <c r="A68" s="9" t="n">
        <v>67</v>
      </c>
      <c r="B68" s="9" t="n">
        <v>3</v>
      </c>
      <c r="C68" s="18" t="inlineStr">
        <is>
          <t>Step 3: Solve Problems on Arrays [Easy -&gt; Medium -&gt; Hard]</t>
        </is>
      </c>
      <c r="D68" s="9" t="n">
        <v>3</v>
      </c>
      <c r="E68" s="18" t="inlineStr">
        <is>
          <t>3. Hard</t>
        </is>
      </c>
      <c r="F68" s="18" t="inlineStr">
        <is>
          <t>Pascal's Triangle</t>
        </is>
      </c>
      <c r="G68" s="9" t="inlineStr">
        <is>
          <t>Medium</t>
        </is>
      </c>
      <c r="H68" s="18" t="inlineStr">
        <is>
          <t>Arrays, Data Structures, Maths</t>
        </is>
      </c>
      <c r="I68" s="19" t="inlineStr">
        <is>
          <t>Not started</t>
        </is>
      </c>
      <c r="J68" s="20" t="n"/>
      <c r="K68" s="19" t="n"/>
      <c r="L68" s="19" t="n"/>
      <c r="M68" s="19" t="n"/>
      <c r="N68" s="21" t="n"/>
      <c r="O68" s="22" t="inlineStr">
        <is>
          <t>LC</t>
        </is>
      </c>
      <c r="P68" s="22" t="inlineStr">
        <is>
          <t>GFG</t>
        </is>
      </c>
      <c r="Q68" s="22" t="inlineStr">
        <is>
          <t>CN</t>
        </is>
      </c>
      <c r="R68" s="22" t="inlineStr">
        <is>
          <t>YT</t>
        </is>
      </c>
      <c r="S68" s="22" t="inlineStr">
        <is>
          <t>BLOG</t>
        </is>
      </c>
      <c r="T68" s="22" t="inlineStr">
        <is>
          <t>TUF</t>
        </is>
      </c>
      <c r="U68" s="9" t="n"/>
      <c r="V68" s="9" t="n"/>
      <c r="W68" s="9" t="n">
        <v>141</v>
      </c>
      <c r="X68" s="23" t="inlineStr">
        <is>
          <t>s3-pascal-s-triangle</t>
        </is>
      </c>
    </row>
    <row r="69">
      <c r="A69" s="9" t="n">
        <v>68</v>
      </c>
      <c r="B69" s="9" t="n">
        <v>3</v>
      </c>
      <c r="C69" s="18" t="inlineStr">
        <is>
          <t>Step 3: Solve Problems on Arrays [Easy -&gt; Medium -&gt; Hard]</t>
        </is>
      </c>
      <c r="D69" s="9" t="n">
        <v>3</v>
      </c>
      <c r="E69" s="18" t="inlineStr">
        <is>
          <t>3. Hard</t>
        </is>
      </c>
      <c r="F69" s="18" t="inlineStr">
        <is>
          <t>Majority Element (n/3 times)</t>
        </is>
      </c>
      <c r="G69" s="9" t="inlineStr">
        <is>
          <t>Medium</t>
        </is>
      </c>
      <c r="H69" s="18" t="inlineStr">
        <is>
          <t>Arrays, Hashing, Data Structures</t>
        </is>
      </c>
      <c r="I69" s="19" t="inlineStr">
        <is>
          <t>Not started</t>
        </is>
      </c>
      <c r="J69" s="20" t="n"/>
      <c r="K69" s="19" t="n"/>
      <c r="L69" s="19" t="n"/>
      <c r="M69" s="19" t="n"/>
      <c r="N69" s="21" t="n"/>
      <c r="O69" s="22" t="inlineStr">
        <is>
          <t>LC</t>
        </is>
      </c>
      <c r="P69" s="9" t="n"/>
      <c r="Q69" s="22" t="inlineStr">
        <is>
          <t>CN</t>
        </is>
      </c>
      <c r="R69" s="22" t="inlineStr">
        <is>
          <t>YT</t>
        </is>
      </c>
      <c r="S69" s="22" t="inlineStr">
        <is>
          <t>BLOG</t>
        </is>
      </c>
      <c r="T69" s="22" t="inlineStr">
        <is>
          <t>TUF</t>
        </is>
      </c>
      <c r="U69" s="9" t="n"/>
      <c r="V69" s="9" t="n"/>
      <c r="W69" s="9" t="n">
        <v>94</v>
      </c>
      <c r="X69" s="23" t="inlineStr">
        <is>
          <t>s3-majority-element-n-3-times</t>
        </is>
      </c>
    </row>
    <row r="70">
      <c r="A70" s="9" t="n">
        <v>69</v>
      </c>
      <c r="B70" s="9" t="n">
        <v>3</v>
      </c>
      <c r="C70" s="18" t="inlineStr">
        <is>
          <t>Step 3: Solve Problems on Arrays [Easy -&gt; Medium -&gt; Hard]</t>
        </is>
      </c>
      <c r="D70" s="9" t="n">
        <v>3</v>
      </c>
      <c r="E70" s="18" t="inlineStr">
        <is>
          <t>3. Hard</t>
        </is>
      </c>
      <c r="F70" s="18" t="inlineStr">
        <is>
          <t>3-Sum Problem</t>
        </is>
      </c>
      <c r="G70" s="9" t="inlineStr">
        <is>
          <t>Medium</t>
        </is>
      </c>
      <c r="H70" s="18" t="inlineStr">
        <is>
          <t>Arrays, Sorting, Two Pointer, Data Structures, Hashing</t>
        </is>
      </c>
      <c r="I70" s="19" t="inlineStr">
        <is>
          <t>Not started</t>
        </is>
      </c>
      <c r="J70" s="20" t="n"/>
      <c r="K70" s="19" t="n"/>
      <c r="L70" s="19" t="n"/>
      <c r="M70" s="19" t="n"/>
      <c r="N70" s="21" t="n"/>
      <c r="O70" s="22" t="inlineStr">
        <is>
          <t>LC</t>
        </is>
      </c>
      <c r="P70" s="22" t="inlineStr">
        <is>
          <t>GFG</t>
        </is>
      </c>
      <c r="Q70" s="22" t="inlineStr">
        <is>
          <t>CN</t>
        </is>
      </c>
      <c r="R70" s="22" t="inlineStr">
        <is>
          <t>YT</t>
        </is>
      </c>
      <c r="S70" s="22" t="inlineStr">
        <is>
          <t>BLOG</t>
        </is>
      </c>
      <c r="T70" s="22" t="inlineStr">
        <is>
          <t>TUF</t>
        </is>
      </c>
      <c r="U70" s="9" t="n"/>
      <c r="V70" s="9" t="n"/>
      <c r="W70" s="9" t="n"/>
      <c r="X70" s="23" t="inlineStr">
        <is>
          <t>s3-3-sum-problem</t>
        </is>
      </c>
    </row>
    <row r="71">
      <c r="A71" s="9" t="n">
        <v>70</v>
      </c>
      <c r="B71" s="9" t="n">
        <v>3</v>
      </c>
      <c r="C71" s="18" t="inlineStr">
        <is>
          <t>Step 3: Solve Problems on Arrays [Easy -&gt; Medium -&gt; Hard]</t>
        </is>
      </c>
      <c r="D71" s="9" t="n">
        <v>3</v>
      </c>
      <c r="E71" s="18" t="inlineStr">
        <is>
          <t>3. Hard</t>
        </is>
      </c>
      <c r="F71" s="18" t="inlineStr">
        <is>
          <t>4-Sum Problem</t>
        </is>
      </c>
      <c r="G71" s="9" t="inlineStr">
        <is>
          <t>Hard</t>
        </is>
      </c>
      <c r="H71" s="18" t="inlineStr">
        <is>
          <t>Arrays, Sorting, Data Structures, Two Pointer, Hashing</t>
        </is>
      </c>
      <c r="I71" s="19" t="inlineStr">
        <is>
          <t>Not started</t>
        </is>
      </c>
      <c r="J71" s="20" t="n"/>
      <c r="K71" s="19" t="n"/>
      <c r="L71" s="19" t="n"/>
      <c r="M71" s="19" t="n"/>
      <c r="N71" s="21" t="n"/>
      <c r="O71" s="22" t="inlineStr">
        <is>
          <t>LC</t>
        </is>
      </c>
      <c r="P71" s="22" t="inlineStr">
        <is>
          <t>GFG</t>
        </is>
      </c>
      <c r="Q71" s="22" t="inlineStr">
        <is>
          <t>CN</t>
        </is>
      </c>
      <c r="R71" s="22" t="inlineStr">
        <is>
          <t>YT</t>
        </is>
      </c>
      <c r="S71" s="22" t="inlineStr">
        <is>
          <t>BLOG</t>
        </is>
      </c>
      <c r="T71" s="22" t="inlineStr">
        <is>
          <t>TUF</t>
        </is>
      </c>
      <c r="U71" s="9" t="n"/>
      <c r="V71" s="9" t="n"/>
      <c r="W71" s="9" t="n"/>
      <c r="X71" s="23" t="inlineStr">
        <is>
          <t>s3-4-sum-problem</t>
        </is>
      </c>
    </row>
    <row r="72">
      <c r="A72" s="9" t="n">
        <v>71</v>
      </c>
      <c r="B72" s="9" t="n">
        <v>3</v>
      </c>
      <c r="C72" s="18" t="inlineStr">
        <is>
          <t>Step 3: Solve Problems on Arrays [Easy -&gt; Medium -&gt; Hard]</t>
        </is>
      </c>
      <c r="D72" s="9" t="n">
        <v>3</v>
      </c>
      <c r="E72" s="18" t="inlineStr">
        <is>
          <t>3. Hard</t>
        </is>
      </c>
      <c r="F72" s="18" t="inlineStr">
        <is>
          <t>Largest Subarray with 0 Sum</t>
        </is>
      </c>
      <c r="G72" s="9" t="inlineStr">
        <is>
          <t>Medium</t>
        </is>
      </c>
      <c r="H72" s="18" t="inlineStr">
        <is>
          <t>Arrays, Hashing, Data Structures</t>
        </is>
      </c>
      <c r="I72" s="19" t="inlineStr">
        <is>
          <t>Not started</t>
        </is>
      </c>
      <c r="J72" s="20" t="n"/>
      <c r="K72" s="19" t="n"/>
      <c r="L72" s="19" t="n"/>
      <c r="M72" s="19" t="n"/>
      <c r="N72" s="21" t="n"/>
      <c r="O72" s="9" t="n"/>
      <c r="P72" s="22" t="inlineStr">
        <is>
          <t>GFG</t>
        </is>
      </c>
      <c r="Q72" s="22" t="inlineStr">
        <is>
          <t>CN</t>
        </is>
      </c>
      <c r="R72" s="22" t="inlineStr">
        <is>
          <t>YT</t>
        </is>
      </c>
      <c r="S72" s="22" t="inlineStr">
        <is>
          <t>BLOG</t>
        </is>
      </c>
      <c r="T72" s="9" t="n"/>
      <c r="U72" s="9" t="n"/>
      <c r="V72" s="9" t="n"/>
      <c r="W72" s="9" t="n">
        <v>76</v>
      </c>
      <c r="X72" s="23" t="inlineStr">
        <is>
          <t>s3-largest-subarray-with-0-sum</t>
        </is>
      </c>
    </row>
    <row r="73">
      <c r="A73" s="9" t="n">
        <v>72</v>
      </c>
      <c r="B73" s="9" t="n">
        <v>3</v>
      </c>
      <c r="C73" s="18" t="inlineStr">
        <is>
          <t>Step 3: Solve Problems on Arrays [Easy -&gt; Medium -&gt; Hard]</t>
        </is>
      </c>
      <c r="D73" s="9" t="n">
        <v>3</v>
      </c>
      <c r="E73" s="18" t="inlineStr">
        <is>
          <t>3. Hard</t>
        </is>
      </c>
      <c r="F73" s="18" t="inlineStr">
        <is>
          <t>Count number of subarrays with given xor K</t>
        </is>
      </c>
      <c r="G73" s="9" t="inlineStr">
        <is>
          <t>Hard</t>
        </is>
      </c>
      <c r="H73" s="18" t="inlineStr">
        <is>
          <t>Arrays, Hashing, Data Structures</t>
        </is>
      </c>
      <c r="I73" s="19" t="inlineStr">
        <is>
          <t>Not started</t>
        </is>
      </c>
      <c r="J73" s="20" t="n"/>
      <c r="K73" s="19" t="n"/>
      <c r="L73" s="19" t="n"/>
      <c r="M73" s="19" t="n"/>
      <c r="N73" s="21" t="n"/>
      <c r="O73" s="9" t="n"/>
      <c r="P73" s="22" t="inlineStr">
        <is>
          <t>GFG</t>
        </is>
      </c>
      <c r="Q73" s="22" t="inlineStr">
        <is>
          <t>CN</t>
        </is>
      </c>
      <c r="R73" s="22" t="inlineStr">
        <is>
          <t>YT</t>
        </is>
      </c>
      <c r="S73" s="22" t="inlineStr">
        <is>
          <t>BLOG</t>
        </is>
      </c>
      <c r="T73" s="22" t="inlineStr">
        <is>
          <t>TUF</t>
        </is>
      </c>
      <c r="U73" s="22" t="inlineStr">
        <is>
          <t>IB</t>
        </is>
      </c>
      <c r="V73" s="9" t="n"/>
      <c r="W73" s="9" t="n">
        <v>162</v>
      </c>
      <c r="X73" s="23" t="inlineStr">
        <is>
          <t>s3-count-number-of-subarrays-with-given-xor-k</t>
        </is>
      </c>
    </row>
    <row r="74">
      <c r="A74" s="9" t="n">
        <v>73</v>
      </c>
      <c r="B74" s="9" t="n">
        <v>3</v>
      </c>
      <c r="C74" s="18" t="inlineStr">
        <is>
          <t>Step 3: Solve Problems on Arrays [Easy -&gt; Medium -&gt; Hard]</t>
        </is>
      </c>
      <c r="D74" s="9" t="n">
        <v>3</v>
      </c>
      <c r="E74" s="18" t="inlineStr">
        <is>
          <t>3. Hard</t>
        </is>
      </c>
      <c r="F74" s="18" t="inlineStr">
        <is>
          <t>Merge Overlapping Subintervals</t>
        </is>
      </c>
      <c r="G74" s="9" t="inlineStr">
        <is>
          <t>Medium</t>
        </is>
      </c>
      <c r="H74" s="18" t="inlineStr">
        <is>
          <t>Arrays, Data Structures, Sorting</t>
        </is>
      </c>
      <c r="I74" s="19" t="inlineStr">
        <is>
          <t>Not started</t>
        </is>
      </c>
      <c r="J74" s="20" t="n"/>
      <c r="K74" s="19" t="n"/>
      <c r="L74" s="19" t="n"/>
      <c r="M74" s="19" t="n"/>
      <c r="N74" s="21" t="n"/>
      <c r="O74" s="22" t="inlineStr">
        <is>
          <t>LC</t>
        </is>
      </c>
      <c r="P74" s="22" t="inlineStr">
        <is>
          <t>GFG</t>
        </is>
      </c>
      <c r="Q74" s="22" t="inlineStr">
        <is>
          <t>CN</t>
        </is>
      </c>
      <c r="R74" s="22" t="inlineStr">
        <is>
          <t>YT</t>
        </is>
      </c>
      <c r="S74" s="22" t="inlineStr">
        <is>
          <t>BLOG</t>
        </is>
      </c>
      <c r="T74" s="9" t="n"/>
      <c r="U74" s="9" t="n"/>
      <c r="V74" s="9" t="n"/>
      <c r="W74" s="9" t="n">
        <v>168</v>
      </c>
      <c r="X74" s="23" t="inlineStr">
        <is>
          <t>s3-merge-overlapping-subintervals</t>
        </is>
      </c>
    </row>
    <row r="75">
      <c r="A75" s="9" t="n">
        <v>74</v>
      </c>
      <c r="B75" s="9" t="n">
        <v>3</v>
      </c>
      <c r="C75" s="18" t="inlineStr">
        <is>
          <t>Step 3: Solve Problems on Arrays [Easy -&gt; Medium -&gt; Hard]</t>
        </is>
      </c>
      <c r="D75" s="9" t="n">
        <v>3</v>
      </c>
      <c r="E75" s="18" t="inlineStr">
        <is>
          <t>3. Hard</t>
        </is>
      </c>
      <c r="F75" s="18" t="inlineStr">
        <is>
          <t>Merge two sorted arrays without extra space</t>
        </is>
      </c>
      <c r="G75" s="9" t="inlineStr">
        <is>
          <t>Medium</t>
        </is>
      </c>
      <c r="H75" s="18" t="inlineStr">
        <is>
          <t>Arrays, Sorting, Data Structures</t>
        </is>
      </c>
      <c r="I75" s="19" t="inlineStr">
        <is>
          <t>Not started</t>
        </is>
      </c>
      <c r="J75" s="20" t="n"/>
      <c r="K75" s="19" t="n"/>
      <c r="L75" s="19" t="n"/>
      <c r="M75" s="19" t="n"/>
      <c r="N75" s="21" t="n"/>
      <c r="O75" s="22" t="inlineStr">
        <is>
          <t>LC</t>
        </is>
      </c>
      <c r="P75" s="22" t="inlineStr">
        <is>
          <t>GFG</t>
        </is>
      </c>
      <c r="Q75" s="22" t="inlineStr">
        <is>
          <t>CN</t>
        </is>
      </c>
      <c r="R75" s="22" t="inlineStr">
        <is>
          <t>YT</t>
        </is>
      </c>
      <c r="S75" s="22" t="inlineStr">
        <is>
          <t>BLOG</t>
        </is>
      </c>
      <c r="T75" s="22" t="inlineStr">
        <is>
          <t>TUF</t>
        </is>
      </c>
      <c r="U75" s="9" t="n"/>
      <c r="V75" s="9" t="n"/>
      <c r="W75" s="9" t="n">
        <v>172</v>
      </c>
      <c r="X75" s="23" t="inlineStr">
        <is>
          <t>s3-merge-two-sorted-arrays-without-extra-space</t>
        </is>
      </c>
    </row>
    <row r="76">
      <c r="A76" s="9" t="n">
        <v>75</v>
      </c>
      <c r="B76" s="9" t="n">
        <v>3</v>
      </c>
      <c r="C76" s="18" t="inlineStr">
        <is>
          <t>Step 3: Solve Problems on Arrays [Easy -&gt; Medium -&gt; Hard]</t>
        </is>
      </c>
      <c r="D76" s="9" t="n">
        <v>3</v>
      </c>
      <c r="E76" s="18" t="inlineStr">
        <is>
          <t>3. Hard</t>
        </is>
      </c>
      <c r="F76" s="18" t="inlineStr">
        <is>
          <t>Find the repeating and missing number</t>
        </is>
      </c>
      <c r="G76" s="9" t="inlineStr">
        <is>
          <t>Hard</t>
        </is>
      </c>
      <c r="H76" s="18" t="inlineStr">
        <is>
          <t>Arrays, Maths, Hashing, Data Structures</t>
        </is>
      </c>
      <c r="I76" s="19" t="inlineStr">
        <is>
          <t>Not started</t>
        </is>
      </c>
      <c r="J76" s="20" t="n"/>
      <c r="K76" s="19" t="n"/>
      <c r="L76" s="19" t="n"/>
      <c r="M76" s="19" t="n"/>
      <c r="N76" s="21" t="n"/>
      <c r="O76" s="9" t="n"/>
      <c r="P76" s="22" t="inlineStr">
        <is>
          <t>GFG</t>
        </is>
      </c>
      <c r="Q76" s="22" t="inlineStr">
        <is>
          <t>CN</t>
        </is>
      </c>
      <c r="R76" s="22" t="inlineStr">
        <is>
          <t>YT</t>
        </is>
      </c>
      <c r="S76" s="22" t="inlineStr">
        <is>
          <t>BLOG</t>
        </is>
      </c>
      <c r="T76" s="22" t="inlineStr">
        <is>
          <t>TUF</t>
        </is>
      </c>
      <c r="U76" s="9" t="n"/>
      <c r="V76" s="9" t="n"/>
      <c r="W76" s="9" t="n">
        <v>173</v>
      </c>
      <c r="X76" s="23" t="inlineStr">
        <is>
          <t>s3-find-the-repeating-and-missing-number</t>
        </is>
      </c>
    </row>
    <row r="77">
      <c r="A77" s="9" t="n">
        <v>76</v>
      </c>
      <c r="B77" s="9" t="n">
        <v>3</v>
      </c>
      <c r="C77" s="18" t="inlineStr">
        <is>
          <t>Step 3: Solve Problems on Arrays [Easy -&gt; Medium -&gt; Hard]</t>
        </is>
      </c>
      <c r="D77" s="9" t="n">
        <v>3</v>
      </c>
      <c r="E77" s="18" t="inlineStr">
        <is>
          <t>3. Hard</t>
        </is>
      </c>
      <c r="F77" s="18" t="inlineStr">
        <is>
          <t>Count Inversions</t>
        </is>
      </c>
      <c r="G77" s="9" t="inlineStr">
        <is>
          <t>Hard</t>
        </is>
      </c>
      <c r="H77" s="18" t="inlineStr">
        <is>
          <t>Sorting, Arrays, Data Structures</t>
        </is>
      </c>
      <c r="I77" s="19" t="inlineStr">
        <is>
          <t>Not started</t>
        </is>
      </c>
      <c r="J77" s="20" t="n"/>
      <c r="K77" s="19" t="n"/>
      <c r="L77" s="19" t="n"/>
      <c r="M77" s="19" t="n"/>
      <c r="N77" s="21" t="n"/>
      <c r="O77" s="9" t="n"/>
      <c r="P77" s="22" t="inlineStr">
        <is>
          <t>GFG</t>
        </is>
      </c>
      <c r="Q77" s="22" t="inlineStr">
        <is>
          <t>CN</t>
        </is>
      </c>
      <c r="R77" s="22" t="inlineStr">
        <is>
          <t>YT</t>
        </is>
      </c>
      <c r="S77" s="22" t="inlineStr">
        <is>
          <t>BLOG</t>
        </is>
      </c>
      <c r="T77" s="22" t="inlineStr">
        <is>
          <t>TUF</t>
        </is>
      </c>
      <c r="U77" s="9" t="n"/>
      <c r="V77" s="9" t="n"/>
      <c r="W77" s="9" t="n">
        <v>185</v>
      </c>
      <c r="X77" s="23" t="inlineStr">
        <is>
          <t>s3-count-inversions</t>
        </is>
      </c>
    </row>
    <row r="78">
      <c r="A78" s="9" t="n">
        <v>77</v>
      </c>
      <c r="B78" s="9" t="n">
        <v>3</v>
      </c>
      <c r="C78" s="18" t="inlineStr">
        <is>
          <t>Step 3: Solve Problems on Arrays [Easy -&gt; Medium -&gt; Hard]</t>
        </is>
      </c>
      <c r="D78" s="9" t="n">
        <v>3</v>
      </c>
      <c r="E78" s="18" t="inlineStr">
        <is>
          <t>3. Hard</t>
        </is>
      </c>
      <c r="F78" s="18" t="inlineStr">
        <is>
          <t>Reverse Pairs</t>
        </is>
      </c>
      <c r="G78" s="9" t="inlineStr">
        <is>
          <t>Hard</t>
        </is>
      </c>
      <c r="H78" s="18" t="inlineStr">
        <is>
          <t>Arrays, Sorting, Data Structures</t>
        </is>
      </c>
      <c r="I78" s="19" t="inlineStr">
        <is>
          <t>Not started</t>
        </is>
      </c>
      <c r="J78" s="20" t="n"/>
      <c r="K78" s="19" t="n"/>
      <c r="L78" s="19" t="n"/>
      <c r="M78" s="19" t="n"/>
      <c r="N78" s="21" t="n"/>
      <c r="O78" s="22" t="inlineStr">
        <is>
          <t>LC</t>
        </is>
      </c>
      <c r="P78" s="22" t="inlineStr">
        <is>
          <t>GFG</t>
        </is>
      </c>
      <c r="Q78" s="22" t="inlineStr">
        <is>
          <t>CN</t>
        </is>
      </c>
      <c r="R78" s="22" t="inlineStr">
        <is>
          <t>YT</t>
        </is>
      </c>
      <c r="S78" s="22" t="inlineStr">
        <is>
          <t>BLOG</t>
        </is>
      </c>
      <c r="T78" s="22" t="inlineStr">
        <is>
          <t>TUF</t>
        </is>
      </c>
      <c r="U78" s="9" t="n"/>
      <c r="V78" s="9" t="n"/>
      <c r="W78" s="9" t="n">
        <v>188</v>
      </c>
      <c r="X78" s="23" t="inlineStr">
        <is>
          <t>s3-reverse-pairs</t>
        </is>
      </c>
    </row>
    <row r="79">
      <c r="A79" s="9" t="n">
        <v>78</v>
      </c>
      <c r="B79" s="9" t="n">
        <v>3</v>
      </c>
      <c r="C79" s="18" t="inlineStr">
        <is>
          <t>Step 3: Solve Problems on Arrays [Easy -&gt; Medium -&gt; Hard]</t>
        </is>
      </c>
      <c r="D79" s="9" t="n">
        <v>3</v>
      </c>
      <c r="E79" s="18" t="inlineStr">
        <is>
          <t>3. Hard</t>
        </is>
      </c>
      <c r="F79" s="18" t="inlineStr">
        <is>
          <t>Maximum Product Subarray</t>
        </is>
      </c>
      <c r="G79" s="9" t="inlineStr">
        <is>
          <t>Easy</t>
        </is>
      </c>
      <c r="H79" s="18" t="inlineStr">
        <is>
          <t>Arrays, Data Structures</t>
        </is>
      </c>
      <c r="I79" s="19" t="inlineStr">
        <is>
          <t>Not started</t>
        </is>
      </c>
      <c r="J79" s="20" t="n"/>
      <c r="K79" s="19" t="n"/>
      <c r="L79" s="19" t="n"/>
      <c r="M79" s="19" t="n"/>
      <c r="N79" s="21" t="n"/>
      <c r="O79" s="22" t="inlineStr">
        <is>
          <t>LC</t>
        </is>
      </c>
      <c r="P79" s="22" t="inlineStr">
        <is>
          <t>GFG</t>
        </is>
      </c>
      <c r="Q79" s="22" t="inlineStr">
        <is>
          <t>CN</t>
        </is>
      </c>
      <c r="R79" s="22" t="inlineStr">
        <is>
          <t>YT</t>
        </is>
      </c>
      <c r="S79" s="22" t="inlineStr">
        <is>
          <t>BLOG</t>
        </is>
      </c>
      <c r="T79" s="22" t="inlineStr">
        <is>
          <t>TUF</t>
        </is>
      </c>
      <c r="U79" s="9" t="n"/>
      <c r="V79" s="9" t="n"/>
      <c r="W79" s="9" t="n">
        <v>192</v>
      </c>
      <c r="X79" s="23" t="inlineStr">
        <is>
          <t>s3-maximum-product-subarray</t>
        </is>
      </c>
    </row>
    <row r="80">
      <c r="A80" s="9" t="n">
        <v>79</v>
      </c>
      <c r="B80" s="9" t="n">
        <v>4</v>
      </c>
      <c r="C80" s="18" t="inlineStr">
        <is>
          <t>Step 4: Binary Search [1D, 2D Arrays, Search Space]</t>
        </is>
      </c>
      <c r="D80" s="9" t="n">
        <v>1</v>
      </c>
      <c r="E80" s="18" t="inlineStr">
        <is>
          <t>1. BS on 1D Arrays</t>
        </is>
      </c>
      <c r="F80" s="18" t="inlineStr">
        <is>
          <t>Binary Search to find X in sorted array</t>
        </is>
      </c>
      <c r="G80" s="9" t="inlineStr">
        <is>
          <t>Easy</t>
        </is>
      </c>
      <c r="H80" s="18" t="inlineStr">
        <is>
          <t>Arrays, Binary Search, Data Structures</t>
        </is>
      </c>
      <c r="I80" s="19" t="inlineStr">
        <is>
          <t>Not started</t>
        </is>
      </c>
      <c r="J80" s="20" t="n"/>
      <c r="K80" s="19" t="n"/>
      <c r="L80" s="19" t="n"/>
      <c r="M80" s="19" t="n"/>
      <c r="N80" s="21" t="n"/>
      <c r="O80" s="22" t="inlineStr">
        <is>
          <t>LC</t>
        </is>
      </c>
      <c r="P80" s="22" t="inlineStr">
        <is>
          <t>GFG</t>
        </is>
      </c>
      <c r="Q80" s="22" t="inlineStr">
        <is>
          <t>CN</t>
        </is>
      </c>
      <c r="R80" s="22" t="inlineStr">
        <is>
          <t>YT</t>
        </is>
      </c>
      <c r="S80" s="22" t="inlineStr">
        <is>
          <t>BLOG</t>
        </is>
      </c>
      <c r="T80" s="22" t="inlineStr">
        <is>
          <t>TUF</t>
        </is>
      </c>
      <c r="U80" s="9" t="n"/>
      <c r="V80" s="9" t="n"/>
      <c r="W80" s="9" t="n"/>
      <c r="X80" s="23" t="inlineStr">
        <is>
          <t>s4-binary-search-to-find-x-in-sorted-array</t>
        </is>
      </c>
    </row>
    <row r="81">
      <c r="A81" s="9" t="n">
        <v>80</v>
      </c>
      <c r="B81" s="9" t="n">
        <v>4</v>
      </c>
      <c r="C81" s="18" t="inlineStr">
        <is>
          <t>Step 4: Binary Search [1D, 2D Arrays, Search Space]</t>
        </is>
      </c>
      <c r="D81" s="9" t="n">
        <v>1</v>
      </c>
      <c r="E81" s="18" t="inlineStr">
        <is>
          <t>1. BS on 1D Arrays</t>
        </is>
      </c>
      <c r="F81" s="18" t="inlineStr">
        <is>
          <t>Implement Lower Bound</t>
        </is>
      </c>
      <c r="G81" s="9" t="inlineStr">
        <is>
          <t>Easy</t>
        </is>
      </c>
      <c r="H81" s="18" t="inlineStr">
        <is>
          <t>Binary Search, Arrays, Data Structures</t>
        </is>
      </c>
      <c r="I81" s="19" t="inlineStr">
        <is>
          <t>Not started</t>
        </is>
      </c>
      <c r="J81" s="20" t="n"/>
      <c r="K81" s="19" t="n"/>
      <c r="L81" s="19" t="n"/>
      <c r="M81" s="19" t="n"/>
      <c r="N81" s="21" t="n"/>
      <c r="O81" s="9" t="n"/>
      <c r="P81" s="22" t="inlineStr">
        <is>
          <t>GFG</t>
        </is>
      </c>
      <c r="Q81" s="22" t="inlineStr">
        <is>
          <t>CN</t>
        </is>
      </c>
      <c r="R81" s="22" t="inlineStr">
        <is>
          <t>YT</t>
        </is>
      </c>
      <c r="S81" s="22" t="inlineStr">
        <is>
          <t>BLOG</t>
        </is>
      </c>
      <c r="T81" s="22" t="inlineStr">
        <is>
          <t>TUF</t>
        </is>
      </c>
      <c r="U81" s="9" t="n"/>
      <c r="V81" s="9" t="n"/>
      <c r="W81" s="9" t="n">
        <v>201</v>
      </c>
      <c r="X81" s="23" t="inlineStr">
        <is>
          <t>s4-implement-lower-bound</t>
        </is>
      </c>
    </row>
    <row r="82">
      <c r="A82" s="9" t="n">
        <v>81</v>
      </c>
      <c r="B82" s="9" t="n">
        <v>4</v>
      </c>
      <c r="C82" s="18" t="inlineStr">
        <is>
          <t>Step 4: Binary Search [1D, 2D Arrays, Search Space]</t>
        </is>
      </c>
      <c r="D82" s="9" t="n">
        <v>1</v>
      </c>
      <c r="E82" s="18" t="inlineStr">
        <is>
          <t>1. BS on 1D Arrays</t>
        </is>
      </c>
      <c r="F82" s="18" t="inlineStr">
        <is>
          <t>Implement Upper Bound</t>
        </is>
      </c>
      <c r="G82" s="9" t="inlineStr">
        <is>
          <t>Easy</t>
        </is>
      </c>
      <c r="H82" s="18" t="inlineStr">
        <is>
          <t>Arrays, Binary Search, Data Structures</t>
        </is>
      </c>
      <c r="I82" s="19" t="inlineStr">
        <is>
          <t>Not started</t>
        </is>
      </c>
      <c r="J82" s="20" t="n"/>
      <c r="K82" s="19" t="n"/>
      <c r="L82" s="19" t="n"/>
      <c r="M82" s="19" t="n"/>
      <c r="N82" s="21" t="n"/>
      <c r="O82" s="9" t="n"/>
      <c r="P82" s="22" t="inlineStr">
        <is>
          <t>GFG</t>
        </is>
      </c>
      <c r="Q82" s="22" t="inlineStr">
        <is>
          <t>CN</t>
        </is>
      </c>
      <c r="R82" s="22" t="inlineStr">
        <is>
          <t>YT</t>
        </is>
      </c>
      <c r="S82" s="22" t="inlineStr">
        <is>
          <t>BLOG</t>
        </is>
      </c>
      <c r="T82" s="22" t="inlineStr">
        <is>
          <t>TUF</t>
        </is>
      </c>
      <c r="U82" s="9" t="n"/>
      <c r="V82" s="9" t="n"/>
      <c r="W82" s="9" t="n">
        <v>204</v>
      </c>
      <c r="X82" s="23" t="inlineStr">
        <is>
          <t>s4-implement-upper-bound</t>
        </is>
      </c>
    </row>
    <row r="83">
      <c r="A83" s="9" t="n">
        <v>82</v>
      </c>
      <c r="B83" s="9" t="n">
        <v>4</v>
      </c>
      <c r="C83" s="18" t="inlineStr">
        <is>
          <t>Step 4: Binary Search [1D, 2D Arrays, Search Space]</t>
        </is>
      </c>
      <c r="D83" s="9" t="n">
        <v>1</v>
      </c>
      <c r="E83" s="18" t="inlineStr">
        <is>
          <t>1. BS on 1D Arrays</t>
        </is>
      </c>
      <c r="F83" s="18" t="inlineStr">
        <is>
          <t>Search Insert Position</t>
        </is>
      </c>
      <c r="G83" s="9" t="inlineStr">
        <is>
          <t>Easy</t>
        </is>
      </c>
      <c r="H83" s="18" t="inlineStr">
        <is>
          <t>Arrays, Binary Search, Data Structures</t>
        </is>
      </c>
      <c r="I83" s="19" t="inlineStr">
        <is>
          <t>Not started</t>
        </is>
      </c>
      <c r="J83" s="20" t="n"/>
      <c r="K83" s="19" t="n"/>
      <c r="L83" s="19" t="n"/>
      <c r="M83" s="19" t="n"/>
      <c r="N83" s="21" t="n"/>
      <c r="O83" s="22" t="inlineStr">
        <is>
          <t>LC</t>
        </is>
      </c>
      <c r="P83" s="22" t="inlineStr">
        <is>
          <t>GFG</t>
        </is>
      </c>
      <c r="Q83" s="22" t="inlineStr">
        <is>
          <t>CN</t>
        </is>
      </c>
      <c r="R83" s="22" t="inlineStr">
        <is>
          <t>YT</t>
        </is>
      </c>
      <c r="S83" s="22" t="inlineStr">
        <is>
          <t>BLOG</t>
        </is>
      </c>
      <c r="T83" s="22" t="inlineStr">
        <is>
          <t>TUF</t>
        </is>
      </c>
      <c r="U83" s="9" t="n"/>
      <c r="V83" s="9" t="n"/>
      <c r="W83" s="9" t="n">
        <v>207</v>
      </c>
      <c r="X83" s="23" t="inlineStr">
        <is>
          <t>s4-search-insert-position</t>
        </is>
      </c>
    </row>
    <row r="84">
      <c r="A84" s="9" t="n">
        <v>83</v>
      </c>
      <c r="B84" s="9" t="n">
        <v>4</v>
      </c>
      <c r="C84" s="18" t="inlineStr">
        <is>
          <t>Step 4: Binary Search [1D, 2D Arrays, Search Space]</t>
        </is>
      </c>
      <c r="D84" s="9" t="n">
        <v>1</v>
      </c>
      <c r="E84" s="18" t="inlineStr">
        <is>
          <t>1. BS on 1D Arrays</t>
        </is>
      </c>
      <c r="F84" s="18" t="inlineStr">
        <is>
          <t>Floor/Ceil in Sorted Array</t>
        </is>
      </c>
      <c r="G84" s="9" t="inlineStr">
        <is>
          <t>Medium</t>
        </is>
      </c>
      <c r="H84" s="18" t="inlineStr">
        <is>
          <t>Arrays, Data Structures</t>
        </is>
      </c>
      <c r="I84" s="19" t="inlineStr">
        <is>
          <t>Not started</t>
        </is>
      </c>
      <c r="J84" s="20" t="n"/>
      <c r="K84" s="19" t="n"/>
      <c r="L84" s="19" t="n"/>
      <c r="M84" s="19" t="n"/>
      <c r="N84" s="21" t="n"/>
      <c r="O84" s="9" t="n"/>
      <c r="P84" s="22" t="inlineStr">
        <is>
          <t>GFG</t>
        </is>
      </c>
      <c r="Q84" s="22" t="inlineStr">
        <is>
          <t>CN</t>
        </is>
      </c>
      <c r="R84" s="22" t="inlineStr">
        <is>
          <t>YT</t>
        </is>
      </c>
      <c r="S84" s="22" t="inlineStr">
        <is>
          <t>BLOG</t>
        </is>
      </c>
      <c r="T84" s="22" t="inlineStr">
        <is>
          <t>TUF</t>
        </is>
      </c>
      <c r="U84" s="9" t="n"/>
      <c r="V84" s="9" t="n"/>
      <c r="W84" s="9" t="n">
        <v>210</v>
      </c>
      <c r="X84" s="23" t="inlineStr">
        <is>
          <t>s4-floor-ceil-in-sorted-array</t>
        </is>
      </c>
    </row>
    <row r="85">
      <c r="A85" s="9" t="n">
        <v>84</v>
      </c>
      <c r="B85" s="9" t="n">
        <v>4</v>
      </c>
      <c r="C85" s="18" t="inlineStr">
        <is>
          <t>Step 4: Binary Search [1D, 2D Arrays, Search Space]</t>
        </is>
      </c>
      <c r="D85" s="9" t="n">
        <v>1</v>
      </c>
      <c r="E85" s="18" t="inlineStr">
        <is>
          <t>1. BS on 1D Arrays</t>
        </is>
      </c>
      <c r="F85" s="18" t="inlineStr">
        <is>
          <t>Find the first or last occurrence of a given number in a sorted array</t>
        </is>
      </c>
      <c r="G85" s="9" t="inlineStr">
        <is>
          <t>Easy</t>
        </is>
      </c>
      <c r="H85" s="18" t="inlineStr">
        <is>
          <t>Binary Search, Arrays, Data Structures</t>
        </is>
      </c>
      <c r="I85" s="19" t="inlineStr">
        <is>
          <t>Not started</t>
        </is>
      </c>
      <c r="J85" s="20" t="n"/>
      <c r="K85" s="19" t="n"/>
      <c r="L85" s="19" t="n"/>
      <c r="M85" s="19" t="n"/>
      <c r="N85" s="21" t="n"/>
      <c r="O85" s="22" t="inlineStr">
        <is>
          <t>LC</t>
        </is>
      </c>
      <c r="P85" s="22" t="inlineStr">
        <is>
          <t>GFG</t>
        </is>
      </c>
      <c r="Q85" s="22" t="inlineStr">
        <is>
          <t>CN</t>
        </is>
      </c>
      <c r="R85" s="22" t="inlineStr">
        <is>
          <t>YT</t>
        </is>
      </c>
      <c r="S85" s="22" t="inlineStr">
        <is>
          <t>BLOG</t>
        </is>
      </c>
      <c r="T85" s="22" t="inlineStr">
        <is>
          <t>TUF</t>
        </is>
      </c>
      <c r="U85" s="9" t="n"/>
      <c r="V85" s="9" t="n"/>
      <c r="W85" s="9" t="n">
        <v>213</v>
      </c>
      <c r="X85" s="23" t="inlineStr">
        <is>
          <t>s4-find-the-first-or-last-occurrence-of-a-given-num</t>
        </is>
      </c>
    </row>
    <row r="86">
      <c r="A86" s="9" t="n">
        <v>85</v>
      </c>
      <c r="B86" s="9" t="n">
        <v>4</v>
      </c>
      <c r="C86" s="18" t="inlineStr">
        <is>
          <t>Step 4: Binary Search [1D, 2D Arrays, Search Space]</t>
        </is>
      </c>
      <c r="D86" s="9" t="n">
        <v>1</v>
      </c>
      <c r="E86" s="18" t="inlineStr">
        <is>
          <t>1. BS on 1D Arrays</t>
        </is>
      </c>
      <c r="F86" s="18" t="inlineStr">
        <is>
          <t>Count occurrences of a number in a sorted array with duplicates</t>
        </is>
      </c>
      <c r="G86" s="9" t="inlineStr">
        <is>
          <t>Easy</t>
        </is>
      </c>
      <c r="H86" s="18" t="inlineStr">
        <is>
          <t>Hashing, Arrays, Data Structures</t>
        </is>
      </c>
      <c r="I86" s="19" t="inlineStr">
        <is>
          <t>Not started</t>
        </is>
      </c>
      <c r="J86" s="20" t="n"/>
      <c r="K86" s="19" t="n"/>
      <c r="L86" s="19" t="n"/>
      <c r="M86" s="19" t="n"/>
      <c r="N86" s="21" t="n"/>
      <c r="O86" s="9" t="n"/>
      <c r="P86" s="22" t="inlineStr">
        <is>
          <t>GFG</t>
        </is>
      </c>
      <c r="Q86" s="22" t="inlineStr">
        <is>
          <t>CN</t>
        </is>
      </c>
      <c r="R86" s="22" t="inlineStr">
        <is>
          <t>YT</t>
        </is>
      </c>
      <c r="S86" s="22" t="inlineStr">
        <is>
          <t>BLOG</t>
        </is>
      </c>
      <c r="T86" s="9" t="n"/>
      <c r="U86" s="9" t="n"/>
      <c r="V86" s="9" t="n"/>
      <c r="W86" s="9" t="n"/>
      <c r="X86" s="23" t="inlineStr">
        <is>
          <t>s4-count-occurrences-of-a-number-in-a-sorted-array-</t>
        </is>
      </c>
    </row>
    <row r="87">
      <c r="A87" s="9" t="n">
        <v>86</v>
      </c>
      <c r="B87" s="9" t="n">
        <v>4</v>
      </c>
      <c r="C87" s="18" t="inlineStr">
        <is>
          <t>Step 4: Binary Search [1D, 2D Arrays, Search Space]</t>
        </is>
      </c>
      <c r="D87" s="9" t="n">
        <v>1</v>
      </c>
      <c r="E87" s="18" t="inlineStr">
        <is>
          <t>1. BS on 1D Arrays</t>
        </is>
      </c>
      <c r="F87" s="18" t="inlineStr">
        <is>
          <t>Search in Rotated Sorted Array I</t>
        </is>
      </c>
      <c r="G87" s="9" t="inlineStr">
        <is>
          <t>Medium</t>
        </is>
      </c>
      <c r="H87" s="18" t="inlineStr">
        <is>
          <t>Arrays, Binary Search</t>
        </is>
      </c>
      <c r="I87" s="19" t="inlineStr">
        <is>
          <t>Not started</t>
        </is>
      </c>
      <c r="J87" s="20" t="n"/>
      <c r="K87" s="19" t="n"/>
      <c r="L87" s="19" t="n"/>
      <c r="M87" s="19" t="n"/>
      <c r="N87" s="21" t="n"/>
      <c r="O87" s="22" t="inlineStr">
        <is>
          <t>LC</t>
        </is>
      </c>
      <c r="P87" s="22" t="inlineStr">
        <is>
          <t>GFG</t>
        </is>
      </c>
      <c r="Q87" s="22" t="inlineStr">
        <is>
          <t>CN</t>
        </is>
      </c>
      <c r="R87" s="22" t="inlineStr">
        <is>
          <t>YT</t>
        </is>
      </c>
      <c r="S87" s="22" t="inlineStr">
        <is>
          <t>BLOG</t>
        </is>
      </c>
      <c r="T87" s="22" t="inlineStr">
        <is>
          <t>TUF</t>
        </is>
      </c>
      <c r="U87" s="9" t="n"/>
      <c r="V87" s="9" t="n"/>
      <c r="W87" s="9" t="n">
        <v>221</v>
      </c>
      <c r="X87" s="23" t="inlineStr">
        <is>
          <t>s4-search-in-rotated-sorted-array-i</t>
        </is>
      </c>
    </row>
    <row r="88">
      <c r="A88" s="9" t="n">
        <v>87</v>
      </c>
      <c r="B88" s="9" t="n">
        <v>4</v>
      </c>
      <c r="C88" s="18" t="inlineStr">
        <is>
          <t>Step 4: Binary Search [1D, 2D Arrays, Search Space]</t>
        </is>
      </c>
      <c r="D88" s="9" t="n">
        <v>1</v>
      </c>
      <c r="E88" s="18" t="inlineStr">
        <is>
          <t>1. BS on 1D Arrays</t>
        </is>
      </c>
      <c r="F88" s="18" t="inlineStr">
        <is>
          <t>Search in Rotated Sorted Array II</t>
        </is>
      </c>
      <c r="G88" s="9" t="inlineStr">
        <is>
          <t>Medium</t>
        </is>
      </c>
      <c r="H88" s="18" t="inlineStr">
        <is>
          <t>Arrays, Binary Search</t>
        </is>
      </c>
      <c r="I88" s="19" t="inlineStr">
        <is>
          <t>Not started</t>
        </is>
      </c>
      <c r="J88" s="20" t="n"/>
      <c r="K88" s="19" t="n"/>
      <c r="L88" s="19" t="n"/>
      <c r="M88" s="19" t="n"/>
      <c r="N88" s="21" t="n"/>
      <c r="O88" s="22" t="inlineStr">
        <is>
          <t>LC</t>
        </is>
      </c>
      <c r="P88" s="22" t="inlineStr">
        <is>
          <t>GFG</t>
        </is>
      </c>
      <c r="Q88" s="22" t="inlineStr">
        <is>
          <t>CN</t>
        </is>
      </c>
      <c r="R88" s="22" t="inlineStr">
        <is>
          <t>YT</t>
        </is>
      </c>
      <c r="S88" s="22" t="inlineStr">
        <is>
          <t>BLOG</t>
        </is>
      </c>
      <c r="T88" s="22" t="inlineStr">
        <is>
          <t>TUF</t>
        </is>
      </c>
      <c r="U88" s="9" t="n"/>
      <c r="V88" s="9" t="n"/>
      <c r="W88" s="9" t="n">
        <v>221</v>
      </c>
      <c r="X88" s="23" t="inlineStr">
        <is>
          <t>s4-search-in-rotated-sorted-array-ii</t>
        </is>
      </c>
    </row>
    <row r="89">
      <c r="A89" s="9" t="n">
        <v>88</v>
      </c>
      <c r="B89" s="9" t="n">
        <v>4</v>
      </c>
      <c r="C89" s="18" t="inlineStr">
        <is>
          <t>Step 4: Binary Search [1D, 2D Arrays, Search Space]</t>
        </is>
      </c>
      <c r="D89" s="9" t="n">
        <v>1</v>
      </c>
      <c r="E89" s="18" t="inlineStr">
        <is>
          <t>1. BS on 1D Arrays</t>
        </is>
      </c>
      <c r="F89" s="18" t="inlineStr">
        <is>
          <t>Find minimum in Rotated Sorted Array</t>
        </is>
      </c>
      <c r="G89" s="9" t="inlineStr">
        <is>
          <t>Medium</t>
        </is>
      </c>
      <c r="H89" s="18" t="inlineStr">
        <is>
          <t>Arrays, Data Structures</t>
        </is>
      </c>
      <c r="I89" s="19" t="inlineStr">
        <is>
          <t>Not started</t>
        </is>
      </c>
      <c r="J89" s="20" t="n"/>
      <c r="K89" s="19" t="n"/>
      <c r="L89" s="19" t="n"/>
      <c r="M89" s="19" t="n"/>
      <c r="N89" s="21" t="n"/>
      <c r="O89" s="22" t="inlineStr">
        <is>
          <t>LC</t>
        </is>
      </c>
      <c r="P89" s="22" t="inlineStr">
        <is>
          <t>GFG</t>
        </is>
      </c>
      <c r="Q89" s="22" t="inlineStr">
        <is>
          <t>CN</t>
        </is>
      </c>
      <c r="R89" s="22" t="inlineStr">
        <is>
          <t>YT</t>
        </is>
      </c>
      <c r="S89" s="22" t="inlineStr">
        <is>
          <t>BLOG</t>
        </is>
      </c>
      <c r="T89" s="22" t="inlineStr">
        <is>
          <t>TUF</t>
        </is>
      </c>
      <c r="U89" s="9" t="n"/>
      <c r="V89" s="9" t="n"/>
      <c r="W89" s="9" t="n">
        <v>229</v>
      </c>
      <c r="X89" s="23" t="inlineStr">
        <is>
          <t>s4-find-minimum-in-rotated-sorted-array</t>
        </is>
      </c>
    </row>
    <row r="90">
      <c r="A90" s="9" t="n">
        <v>89</v>
      </c>
      <c r="B90" s="9" t="n">
        <v>4</v>
      </c>
      <c r="C90" s="18" t="inlineStr">
        <is>
          <t>Step 4: Binary Search [1D, 2D Arrays, Search Space]</t>
        </is>
      </c>
      <c r="D90" s="9" t="n">
        <v>1</v>
      </c>
      <c r="E90" s="18" t="inlineStr">
        <is>
          <t>1. BS on 1D Arrays</t>
        </is>
      </c>
      <c r="F90" s="18" t="inlineStr">
        <is>
          <t>Find out how many times has an array been rotated</t>
        </is>
      </c>
      <c r="G90" s="9" t="inlineStr">
        <is>
          <t>Easy</t>
        </is>
      </c>
      <c r="H90" s="18" t="inlineStr">
        <is>
          <t>Arrays, Data Structures</t>
        </is>
      </c>
      <c r="I90" s="19" t="inlineStr">
        <is>
          <t>Not started</t>
        </is>
      </c>
      <c r="J90" s="20" t="n"/>
      <c r="K90" s="19" t="n"/>
      <c r="L90" s="19" t="n"/>
      <c r="M90" s="19" t="n"/>
      <c r="N90" s="21" t="n"/>
      <c r="O90" s="9" t="n"/>
      <c r="P90" s="22" t="inlineStr">
        <is>
          <t>GFG</t>
        </is>
      </c>
      <c r="Q90" s="22" t="inlineStr">
        <is>
          <t>CN</t>
        </is>
      </c>
      <c r="R90" s="22" t="inlineStr">
        <is>
          <t>YT</t>
        </is>
      </c>
      <c r="S90" s="22" t="inlineStr">
        <is>
          <t>BLOG</t>
        </is>
      </c>
      <c r="T90" s="22" t="inlineStr">
        <is>
          <t>TUF</t>
        </is>
      </c>
      <c r="U90" s="9" t="n"/>
      <c r="V90" s="9" t="n"/>
      <c r="W90" s="9" t="n">
        <v>232</v>
      </c>
      <c r="X90" s="23" t="inlineStr">
        <is>
          <t>s4-find-out-how-many-times-has-an-array-been-rotate</t>
        </is>
      </c>
    </row>
    <row r="91">
      <c r="A91" s="9" t="n">
        <v>90</v>
      </c>
      <c r="B91" s="9" t="n">
        <v>4</v>
      </c>
      <c r="C91" s="18" t="inlineStr">
        <is>
          <t>Step 4: Binary Search [1D, 2D Arrays, Search Space]</t>
        </is>
      </c>
      <c r="D91" s="9" t="n">
        <v>1</v>
      </c>
      <c r="E91" s="18" t="inlineStr">
        <is>
          <t>1. BS on 1D Arrays</t>
        </is>
      </c>
      <c r="F91" s="18" t="inlineStr">
        <is>
          <t>Single element in a Sorted Array</t>
        </is>
      </c>
      <c r="G91" s="9" t="inlineStr">
        <is>
          <t>Easy</t>
        </is>
      </c>
      <c r="H91" s="18" t="inlineStr">
        <is>
          <t>Arrays, Binary Search, Data Structures</t>
        </is>
      </c>
      <c r="I91" s="19" t="inlineStr">
        <is>
          <t>Not started</t>
        </is>
      </c>
      <c r="J91" s="20" t="n"/>
      <c r="K91" s="19" t="n"/>
      <c r="L91" s="19" t="n"/>
      <c r="M91" s="19" t="n"/>
      <c r="N91" s="21" t="n"/>
      <c r="O91" s="22" t="inlineStr">
        <is>
          <t>LC</t>
        </is>
      </c>
      <c r="P91" s="22" t="inlineStr">
        <is>
          <t>GFG</t>
        </is>
      </c>
      <c r="Q91" s="22" t="inlineStr">
        <is>
          <t>CN</t>
        </is>
      </c>
      <c r="R91" s="22" t="inlineStr">
        <is>
          <t>YT</t>
        </is>
      </c>
      <c r="S91" s="22" t="inlineStr">
        <is>
          <t>BLOG</t>
        </is>
      </c>
      <c r="T91" s="22" t="inlineStr">
        <is>
          <t>TUF</t>
        </is>
      </c>
      <c r="U91" s="9" t="n"/>
      <c r="V91" s="9" t="n"/>
      <c r="W91" s="9" t="n">
        <v>234</v>
      </c>
      <c r="X91" s="23" t="inlineStr">
        <is>
          <t>s4-single-element-in-a-sorted-array</t>
        </is>
      </c>
    </row>
    <row r="92">
      <c r="A92" s="9" t="n">
        <v>91</v>
      </c>
      <c r="B92" s="9" t="n">
        <v>4</v>
      </c>
      <c r="C92" s="18" t="inlineStr">
        <is>
          <t>Step 4: Binary Search [1D, 2D Arrays, Search Space]</t>
        </is>
      </c>
      <c r="D92" s="9" t="n">
        <v>1</v>
      </c>
      <c r="E92" s="18" t="inlineStr">
        <is>
          <t>1. BS on 1D Arrays</t>
        </is>
      </c>
      <c r="F92" s="18" t="inlineStr">
        <is>
          <t>Find peak element</t>
        </is>
      </c>
      <c r="G92" s="9" t="inlineStr">
        <is>
          <t>Hard</t>
        </is>
      </c>
      <c r="H92" s="18" t="inlineStr">
        <is>
          <t>Arrays, Binary Search</t>
        </is>
      </c>
      <c r="I92" s="19" t="inlineStr">
        <is>
          <t>Not started</t>
        </is>
      </c>
      <c r="J92" s="20" t="n"/>
      <c r="K92" s="19" t="n"/>
      <c r="L92" s="19" t="n"/>
      <c r="M92" s="19" t="n"/>
      <c r="N92" s="21" t="n"/>
      <c r="O92" s="22" t="inlineStr">
        <is>
          <t>LC</t>
        </is>
      </c>
      <c r="P92" s="22" t="inlineStr">
        <is>
          <t>GFG</t>
        </is>
      </c>
      <c r="Q92" s="22" t="inlineStr">
        <is>
          <t>CN</t>
        </is>
      </c>
      <c r="R92" s="22" t="inlineStr">
        <is>
          <t>YT</t>
        </is>
      </c>
      <c r="S92" s="22" t="inlineStr">
        <is>
          <t>BLOG</t>
        </is>
      </c>
      <c r="T92" s="22" t="inlineStr">
        <is>
          <t>TUF</t>
        </is>
      </c>
      <c r="U92" s="9" t="n"/>
      <c r="V92" s="9" t="n"/>
      <c r="W92" s="9" t="n">
        <v>313</v>
      </c>
      <c r="X92" s="23" t="inlineStr">
        <is>
          <t>s4-find-peak-element</t>
        </is>
      </c>
    </row>
    <row r="93">
      <c r="A93" s="9" t="n">
        <v>92</v>
      </c>
      <c r="B93" s="9" t="n">
        <v>4</v>
      </c>
      <c r="C93" s="18" t="inlineStr">
        <is>
          <t>Step 4: Binary Search [1D, 2D Arrays, Search Space]</t>
        </is>
      </c>
      <c r="D93" s="9" t="n">
        <v>2</v>
      </c>
      <c r="E93" s="18" t="inlineStr">
        <is>
          <t>2. BS on Answers</t>
        </is>
      </c>
      <c r="F93" s="18" t="inlineStr">
        <is>
          <t>Find square root of a number in log n</t>
        </is>
      </c>
      <c r="G93" s="9" t="inlineStr">
        <is>
          <t>Medium</t>
        </is>
      </c>
      <c r="H93" s="18" t="inlineStr">
        <is>
          <t>Binary Search, Data Structures</t>
        </is>
      </c>
      <c r="I93" s="19" t="inlineStr">
        <is>
          <t>Not started</t>
        </is>
      </c>
      <c r="J93" s="20" t="n"/>
      <c r="K93" s="19" t="n"/>
      <c r="L93" s="19" t="n"/>
      <c r="M93" s="19" t="n"/>
      <c r="N93" s="21" t="n"/>
      <c r="O93" s="9" t="n"/>
      <c r="P93" s="22" t="inlineStr">
        <is>
          <t>GFG</t>
        </is>
      </c>
      <c r="Q93" s="22" t="inlineStr">
        <is>
          <t>CN</t>
        </is>
      </c>
      <c r="R93" s="22" t="inlineStr">
        <is>
          <t>YT</t>
        </is>
      </c>
      <c r="S93" s="22" t="inlineStr">
        <is>
          <t>BLOG</t>
        </is>
      </c>
      <c r="T93" s="22" t="inlineStr">
        <is>
          <t>TUF</t>
        </is>
      </c>
      <c r="U93" s="9" t="n"/>
      <c r="V93" s="9" t="n"/>
      <c r="W93" s="9" t="n"/>
      <c r="X93" s="23" t="inlineStr">
        <is>
          <t>s4-find-square-root-of-a-number-in-log-n</t>
        </is>
      </c>
    </row>
    <row r="94">
      <c r="A94" s="9" t="n">
        <v>93</v>
      </c>
      <c r="B94" s="9" t="n">
        <v>4</v>
      </c>
      <c r="C94" s="18" t="inlineStr">
        <is>
          <t>Step 4: Binary Search [1D, 2D Arrays, Search Space]</t>
        </is>
      </c>
      <c r="D94" s="9" t="n">
        <v>2</v>
      </c>
      <c r="E94" s="18" t="inlineStr">
        <is>
          <t>2. BS on Answers</t>
        </is>
      </c>
      <c r="F94" s="18" t="inlineStr">
        <is>
          <t>Find the Nth root of a number using binary search</t>
        </is>
      </c>
      <c r="G94" s="9" t="inlineStr">
        <is>
          <t>Medium</t>
        </is>
      </c>
      <c r="H94" s="18" t="inlineStr">
        <is>
          <t>Binary Search, Data Structures</t>
        </is>
      </c>
      <c r="I94" s="19" t="inlineStr">
        <is>
          <t>Not started</t>
        </is>
      </c>
      <c r="J94" s="20" t="n"/>
      <c r="K94" s="19" t="n"/>
      <c r="L94" s="19" t="n"/>
      <c r="M94" s="19" t="n"/>
      <c r="N94" s="21" t="n"/>
      <c r="O94" s="9" t="n"/>
      <c r="P94" s="22" t="inlineStr">
        <is>
          <t>GFG</t>
        </is>
      </c>
      <c r="Q94" s="22" t="inlineStr">
        <is>
          <t>CN</t>
        </is>
      </c>
      <c r="R94" s="22" t="inlineStr">
        <is>
          <t>YT</t>
        </is>
      </c>
      <c r="S94" s="22" t="inlineStr">
        <is>
          <t>BLOG</t>
        </is>
      </c>
      <c r="T94" s="22" t="inlineStr">
        <is>
          <t>TUF</t>
        </is>
      </c>
      <c r="U94" s="9" t="n"/>
      <c r="V94" s="9" t="n"/>
      <c r="W94" s="9" t="n">
        <v>244</v>
      </c>
      <c r="X94" s="23" t="inlineStr">
        <is>
          <t>s4-find-the-nth-root-of-a-number-using-binary-searc</t>
        </is>
      </c>
    </row>
    <row r="95">
      <c r="A95" s="9" t="n">
        <v>94</v>
      </c>
      <c r="B95" s="9" t="n">
        <v>4</v>
      </c>
      <c r="C95" s="18" t="inlineStr">
        <is>
          <t>Step 4: Binary Search [1D, 2D Arrays, Search Space]</t>
        </is>
      </c>
      <c r="D95" s="9" t="n">
        <v>2</v>
      </c>
      <c r="E95" s="18" t="inlineStr">
        <is>
          <t>2. BS on Answers</t>
        </is>
      </c>
      <c r="F95" s="18" t="inlineStr">
        <is>
          <t>Koko Eating Bananas</t>
        </is>
      </c>
      <c r="G95" s="9" t="inlineStr">
        <is>
          <t>Hard</t>
        </is>
      </c>
      <c r="H95" s="18" t="inlineStr">
        <is>
          <t>Arrays, Binary Search, Data Structures</t>
        </is>
      </c>
      <c r="I95" s="19" t="inlineStr">
        <is>
          <t>Not started</t>
        </is>
      </c>
      <c r="J95" s="20" t="n"/>
      <c r="K95" s="19" t="n"/>
      <c r="L95" s="19" t="n"/>
      <c r="M95" s="19" t="n"/>
      <c r="N95" s="21" t="n"/>
      <c r="O95" s="22" t="inlineStr">
        <is>
          <t>LC</t>
        </is>
      </c>
      <c r="P95" s="22" t="inlineStr">
        <is>
          <t>GFG</t>
        </is>
      </c>
      <c r="Q95" s="22" t="inlineStr">
        <is>
          <t>CN</t>
        </is>
      </c>
      <c r="R95" s="22" t="inlineStr">
        <is>
          <t>YT</t>
        </is>
      </c>
      <c r="S95" s="22" t="inlineStr">
        <is>
          <t>BLOG</t>
        </is>
      </c>
      <c r="T95" s="22" t="inlineStr">
        <is>
          <t>TUF</t>
        </is>
      </c>
      <c r="U95" s="9" t="n"/>
      <c r="V95" s="9" t="n"/>
      <c r="W95" s="9" t="n">
        <v>247</v>
      </c>
      <c r="X95" s="23" t="inlineStr">
        <is>
          <t>s4-koko-eating-bananas</t>
        </is>
      </c>
    </row>
    <row r="96">
      <c r="A96" s="9" t="n">
        <v>95</v>
      </c>
      <c r="B96" s="9" t="n">
        <v>4</v>
      </c>
      <c r="C96" s="18" t="inlineStr">
        <is>
          <t>Step 4: Binary Search [1D, 2D Arrays, Search Space]</t>
        </is>
      </c>
      <c r="D96" s="9" t="n">
        <v>2</v>
      </c>
      <c r="E96" s="18" t="inlineStr">
        <is>
          <t>2. BS on Answers</t>
        </is>
      </c>
      <c r="F96" s="18" t="inlineStr">
        <is>
          <t>Minimum days to make M bouquets</t>
        </is>
      </c>
      <c r="G96" s="9" t="inlineStr">
        <is>
          <t>Hard</t>
        </is>
      </c>
      <c r="H96" s="18" t="inlineStr">
        <is>
          <t>Arrays, Binary Search, Data Structures</t>
        </is>
      </c>
      <c r="I96" s="19" t="inlineStr">
        <is>
          <t>Not started</t>
        </is>
      </c>
      <c r="J96" s="20" t="n"/>
      <c r="K96" s="19" t="n"/>
      <c r="L96" s="19" t="n"/>
      <c r="M96" s="19" t="n"/>
      <c r="N96" s="21" t="n"/>
      <c r="O96" s="22" t="inlineStr">
        <is>
          <t>LC</t>
        </is>
      </c>
      <c r="P96" s="22" t="inlineStr">
        <is>
          <t>GFG</t>
        </is>
      </c>
      <c r="Q96" s="22" t="inlineStr">
        <is>
          <t>CN</t>
        </is>
      </c>
      <c r="R96" s="22" t="inlineStr">
        <is>
          <t>YT</t>
        </is>
      </c>
      <c r="S96" s="22" t="inlineStr">
        <is>
          <t>BLOG</t>
        </is>
      </c>
      <c r="T96" s="22" t="inlineStr">
        <is>
          <t>TUF</t>
        </is>
      </c>
      <c r="U96" s="9" t="n"/>
      <c r="V96" s="9" t="n"/>
      <c r="W96" s="9" t="n">
        <v>250</v>
      </c>
      <c r="X96" s="23" t="inlineStr">
        <is>
          <t>s4-minimum-days-to-make-m-bouquets</t>
        </is>
      </c>
    </row>
    <row r="97">
      <c r="A97" s="9" t="n">
        <v>96</v>
      </c>
      <c r="B97" s="9" t="n">
        <v>4</v>
      </c>
      <c r="C97" s="18" t="inlineStr">
        <is>
          <t>Step 4: Binary Search [1D, 2D Arrays, Search Space]</t>
        </is>
      </c>
      <c r="D97" s="9" t="n">
        <v>2</v>
      </c>
      <c r="E97" s="18" t="inlineStr">
        <is>
          <t>2. BS on Answers</t>
        </is>
      </c>
      <c r="F97" s="18" t="inlineStr">
        <is>
          <t>Find the smallest Divisor</t>
        </is>
      </c>
      <c r="G97" s="9" t="inlineStr">
        <is>
          <t>Easy</t>
        </is>
      </c>
      <c r="H97" s="18" t="inlineStr">
        <is>
          <t>Maths, Data Structures</t>
        </is>
      </c>
      <c r="I97" s="19" t="inlineStr">
        <is>
          <t>Not started</t>
        </is>
      </c>
      <c r="J97" s="20" t="n"/>
      <c r="K97" s="19" t="n"/>
      <c r="L97" s="19" t="n"/>
      <c r="M97" s="19" t="n"/>
      <c r="N97" s="21" t="n"/>
      <c r="O97" s="22" t="inlineStr">
        <is>
          <t>LC</t>
        </is>
      </c>
      <c r="P97" s="22" t="inlineStr">
        <is>
          <t>GFG</t>
        </is>
      </c>
      <c r="Q97" s="22" t="inlineStr">
        <is>
          <t>CN</t>
        </is>
      </c>
      <c r="R97" s="22" t="inlineStr">
        <is>
          <t>YT</t>
        </is>
      </c>
      <c r="S97" s="22" t="inlineStr">
        <is>
          <t>BLOG</t>
        </is>
      </c>
      <c r="T97" s="22" t="inlineStr">
        <is>
          <t>TUF</t>
        </is>
      </c>
      <c r="U97" s="9" t="n"/>
      <c r="V97" s="9" t="n"/>
      <c r="W97" s="9" t="n">
        <v>256</v>
      </c>
      <c r="X97" s="23" t="inlineStr">
        <is>
          <t>s4-find-the-smallest-divisor</t>
        </is>
      </c>
    </row>
    <row r="98">
      <c r="A98" s="9" t="n">
        <v>97</v>
      </c>
      <c r="B98" s="9" t="n">
        <v>4</v>
      </c>
      <c r="C98" s="18" t="inlineStr">
        <is>
          <t>Step 4: Binary Search [1D, 2D Arrays, Search Space]</t>
        </is>
      </c>
      <c r="D98" s="9" t="n">
        <v>2</v>
      </c>
      <c r="E98" s="18" t="inlineStr">
        <is>
          <t>2. BS on Answers</t>
        </is>
      </c>
      <c r="F98" s="18" t="inlineStr">
        <is>
          <t>Capacity to Ship Packages within D Days</t>
        </is>
      </c>
      <c r="G98" s="9" t="inlineStr">
        <is>
          <t>Hard</t>
        </is>
      </c>
      <c r="H98" s="18" t="inlineStr">
        <is>
          <t>Arrays, Binary Search, Data Structures</t>
        </is>
      </c>
      <c r="I98" s="19" t="inlineStr">
        <is>
          <t>Not started</t>
        </is>
      </c>
      <c r="J98" s="20" t="n"/>
      <c r="K98" s="19" t="n"/>
      <c r="L98" s="19" t="n"/>
      <c r="M98" s="19" t="n"/>
      <c r="N98" s="21" t="n"/>
      <c r="O98" s="22" t="inlineStr">
        <is>
          <t>LC</t>
        </is>
      </c>
      <c r="P98" s="22" t="inlineStr">
        <is>
          <t>GFG</t>
        </is>
      </c>
      <c r="Q98" s="22" t="inlineStr">
        <is>
          <t>CN</t>
        </is>
      </c>
      <c r="R98" s="22" t="inlineStr">
        <is>
          <t>YT</t>
        </is>
      </c>
      <c r="S98" s="22" t="inlineStr">
        <is>
          <t>BLOG</t>
        </is>
      </c>
      <c r="T98" s="9" t="n"/>
      <c r="U98" s="9" t="n"/>
      <c r="V98" s="9" t="n"/>
      <c r="W98" s="9" t="n">
        <v>259</v>
      </c>
      <c r="X98" s="23" t="inlineStr">
        <is>
          <t>s4-capacity-to-ship-packages-within-d-days</t>
        </is>
      </c>
    </row>
    <row r="99">
      <c r="A99" s="9" t="n">
        <v>98</v>
      </c>
      <c r="B99" s="9" t="n">
        <v>4</v>
      </c>
      <c r="C99" s="18" t="inlineStr">
        <is>
          <t>Step 4: Binary Search [1D, 2D Arrays, Search Space]</t>
        </is>
      </c>
      <c r="D99" s="9" t="n">
        <v>2</v>
      </c>
      <c r="E99" s="18" t="inlineStr">
        <is>
          <t>2. BS on Answers</t>
        </is>
      </c>
      <c r="F99" s="18" t="inlineStr">
        <is>
          <t>Kth Missing Positive Number</t>
        </is>
      </c>
      <c r="G99" s="9" t="inlineStr">
        <is>
          <t>Easy</t>
        </is>
      </c>
      <c r="H99" s="18" t="inlineStr">
        <is>
          <t>Arrays, Binary Search, Data Structures</t>
        </is>
      </c>
      <c r="I99" s="19" t="inlineStr">
        <is>
          <t>Not started</t>
        </is>
      </c>
      <c r="J99" s="20" t="n"/>
      <c r="K99" s="19" t="n"/>
      <c r="L99" s="19" t="n"/>
      <c r="M99" s="19" t="n"/>
      <c r="N99" s="21" t="n"/>
      <c r="O99" s="22" t="inlineStr">
        <is>
          <t>LC</t>
        </is>
      </c>
      <c r="P99" s="22" t="inlineStr">
        <is>
          <t>GFG</t>
        </is>
      </c>
      <c r="Q99" s="22" t="inlineStr">
        <is>
          <t>CN</t>
        </is>
      </c>
      <c r="R99" s="22" t="inlineStr">
        <is>
          <t>YT</t>
        </is>
      </c>
      <c r="S99" s="22" t="inlineStr">
        <is>
          <t>BLOG</t>
        </is>
      </c>
      <c r="T99" s="9" t="n"/>
      <c r="U99" s="9" t="n"/>
      <c r="V99" s="9" t="n"/>
      <c r="W99" s="9" t="n">
        <v>263</v>
      </c>
      <c r="X99" s="23" t="inlineStr">
        <is>
          <t>s4-kth-missing-positive-number</t>
        </is>
      </c>
    </row>
    <row r="100">
      <c r="A100" s="9" t="n">
        <v>99</v>
      </c>
      <c r="B100" s="9" t="n">
        <v>4</v>
      </c>
      <c r="C100" s="18" t="inlineStr">
        <is>
          <t>Step 4: Binary Search [1D, 2D Arrays, Search Space]</t>
        </is>
      </c>
      <c r="D100" s="9" t="n">
        <v>2</v>
      </c>
      <c r="E100" s="18" t="inlineStr">
        <is>
          <t>2. BS on Answers</t>
        </is>
      </c>
      <c r="F100" s="18" t="inlineStr">
        <is>
          <t>Aggressive Cows</t>
        </is>
      </c>
      <c r="G100" s="9" t="inlineStr">
        <is>
          <t>Hard</t>
        </is>
      </c>
      <c r="H100" s="18" t="inlineStr">
        <is>
          <t>Arrays, Binary Search, Data Structures</t>
        </is>
      </c>
      <c r="I100" s="19" t="inlineStr">
        <is>
          <t>Not started</t>
        </is>
      </c>
      <c r="J100" s="20" t="n"/>
      <c r="K100" s="19" t="n"/>
      <c r="L100" s="19" t="n"/>
      <c r="M100" s="19" t="n"/>
      <c r="N100" s="21" t="n"/>
      <c r="O100" s="9" t="n"/>
      <c r="P100" s="22" t="inlineStr">
        <is>
          <t>GFG</t>
        </is>
      </c>
      <c r="Q100" s="22" t="inlineStr">
        <is>
          <t>CN</t>
        </is>
      </c>
      <c r="R100" s="22" t="inlineStr">
        <is>
          <t>YT</t>
        </is>
      </c>
      <c r="S100" s="22" t="inlineStr">
        <is>
          <t>BLOG</t>
        </is>
      </c>
      <c r="T100" s="22" t="inlineStr">
        <is>
          <t>TUF</t>
        </is>
      </c>
      <c r="U100" s="22" t="inlineStr">
        <is>
          <t>SPOJ</t>
        </is>
      </c>
      <c r="V100" s="9" t="n"/>
      <c r="W100" s="9" t="n">
        <v>265</v>
      </c>
      <c r="X100" s="23" t="inlineStr">
        <is>
          <t>s4-aggressive-cows</t>
        </is>
      </c>
    </row>
    <row r="101">
      <c r="A101" s="9" t="n">
        <v>100</v>
      </c>
      <c r="B101" s="9" t="n">
        <v>4</v>
      </c>
      <c r="C101" s="18" t="inlineStr">
        <is>
          <t>Step 4: Binary Search [1D, 2D Arrays, Search Space]</t>
        </is>
      </c>
      <c r="D101" s="9" t="n">
        <v>2</v>
      </c>
      <c r="E101" s="18" t="inlineStr">
        <is>
          <t>2. BS on Answers</t>
        </is>
      </c>
      <c r="F101" s="18" t="inlineStr">
        <is>
          <t>Book Allocation Problem</t>
        </is>
      </c>
      <c r="G101" s="9" t="inlineStr">
        <is>
          <t>Hard</t>
        </is>
      </c>
      <c r="H101" s="18" t="inlineStr">
        <is>
          <t>Arrays, Data Structures, Binary Search</t>
        </is>
      </c>
      <c r="I101" s="19" t="inlineStr">
        <is>
          <t>Not started</t>
        </is>
      </c>
      <c r="J101" s="20" t="n"/>
      <c r="K101" s="19" t="n"/>
      <c r="L101" s="19" t="n"/>
      <c r="M101" s="19" t="n"/>
      <c r="N101" s="21" t="n"/>
      <c r="O101" s="9" t="n"/>
      <c r="P101" s="22" t="inlineStr">
        <is>
          <t>GFG</t>
        </is>
      </c>
      <c r="Q101" s="22" t="inlineStr">
        <is>
          <t>CN</t>
        </is>
      </c>
      <c r="R101" s="22" t="inlineStr">
        <is>
          <t>YT</t>
        </is>
      </c>
      <c r="S101" s="22" t="inlineStr">
        <is>
          <t>BLOG</t>
        </is>
      </c>
      <c r="T101" s="22" t="inlineStr">
        <is>
          <t>TUF</t>
        </is>
      </c>
      <c r="U101" s="22" t="inlineStr">
        <is>
          <t>CN360</t>
        </is>
      </c>
      <c r="V101" s="9" t="n"/>
      <c r="W101" s="9" t="n">
        <v>273</v>
      </c>
      <c r="X101" s="23" t="inlineStr">
        <is>
          <t>s4-book-allocation-problem</t>
        </is>
      </c>
    </row>
    <row r="102">
      <c r="A102" s="9" t="n">
        <v>101</v>
      </c>
      <c r="B102" s="9" t="n">
        <v>4</v>
      </c>
      <c r="C102" s="18" t="inlineStr">
        <is>
          <t>Step 4: Binary Search [1D, 2D Arrays, Search Space]</t>
        </is>
      </c>
      <c r="D102" s="9" t="n">
        <v>2</v>
      </c>
      <c r="E102" s="18" t="inlineStr">
        <is>
          <t>2. BS on Answers</t>
        </is>
      </c>
      <c r="F102" s="18" t="inlineStr">
        <is>
          <t>Split array - Largest Sum</t>
        </is>
      </c>
      <c r="G102" s="9" t="inlineStr">
        <is>
          <t>Hard</t>
        </is>
      </c>
      <c r="H102" s="18" t="inlineStr">
        <is>
          <t>Arrays, Binary Search, Data Structures, Dynamic Programming</t>
        </is>
      </c>
      <c r="I102" s="19" t="inlineStr">
        <is>
          <t>Not started</t>
        </is>
      </c>
      <c r="J102" s="20" t="n"/>
      <c r="K102" s="19" t="n"/>
      <c r="L102" s="19" t="n"/>
      <c r="M102" s="19" t="n"/>
      <c r="N102" s="21" t="n"/>
      <c r="O102" s="22" t="inlineStr">
        <is>
          <t>LC</t>
        </is>
      </c>
      <c r="P102" s="22" t="inlineStr">
        <is>
          <t>GFG</t>
        </is>
      </c>
      <c r="Q102" s="22" t="inlineStr">
        <is>
          <t>CN</t>
        </is>
      </c>
      <c r="R102" s="22" t="inlineStr">
        <is>
          <t>YT</t>
        </is>
      </c>
      <c r="S102" s="22" t="inlineStr">
        <is>
          <t>BLOG</t>
        </is>
      </c>
      <c r="T102" s="22" t="inlineStr">
        <is>
          <t>TUF</t>
        </is>
      </c>
      <c r="U102" s="9" t="n"/>
      <c r="V102" s="9" t="n"/>
      <c r="W102" s="9" t="n">
        <v>274</v>
      </c>
      <c r="X102" s="23" t="inlineStr">
        <is>
          <t>s4-split-array-largest-sum</t>
        </is>
      </c>
    </row>
    <row r="103">
      <c r="A103" s="9" t="n">
        <v>102</v>
      </c>
      <c r="B103" s="9" t="n">
        <v>4</v>
      </c>
      <c r="C103" s="18" t="inlineStr">
        <is>
          <t>Step 4: Binary Search [1D, 2D Arrays, Search Space]</t>
        </is>
      </c>
      <c r="D103" s="9" t="n">
        <v>2</v>
      </c>
      <c r="E103" s="18" t="inlineStr">
        <is>
          <t>2. BS on Answers</t>
        </is>
      </c>
      <c r="F103" s="18" t="inlineStr">
        <is>
          <t>Painter's partition</t>
        </is>
      </c>
      <c r="G103" s="9" t="inlineStr">
        <is>
          <t>Hard</t>
        </is>
      </c>
      <c r="H103" s="18" t="inlineStr">
        <is>
          <t>Arrays, Binary Search, Data Structures</t>
        </is>
      </c>
      <c r="I103" s="19" t="inlineStr">
        <is>
          <t>Not started</t>
        </is>
      </c>
      <c r="J103" s="20" t="n"/>
      <c r="K103" s="19" t="n"/>
      <c r="L103" s="19" t="n"/>
      <c r="M103" s="19" t="n"/>
      <c r="N103" s="21" t="n"/>
      <c r="O103" s="9" t="n"/>
      <c r="P103" s="9" t="n"/>
      <c r="Q103" s="22" t="inlineStr">
        <is>
          <t>CN</t>
        </is>
      </c>
      <c r="R103" s="22" t="inlineStr">
        <is>
          <t>YT</t>
        </is>
      </c>
      <c r="S103" s="22" t="inlineStr">
        <is>
          <t>BLOG</t>
        </is>
      </c>
      <c r="T103" s="9" t="n"/>
      <c r="U103" s="9" t="n"/>
      <c r="V103" s="9" t="n"/>
      <c r="W103" s="9" t="n">
        <v>278</v>
      </c>
      <c r="X103" s="23" t="inlineStr">
        <is>
          <t>s4-painter-s-partition</t>
        </is>
      </c>
    </row>
    <row r="104">
      <c r="A104" s="9" t="n">
        <v>103</v>
      </c>
      <c r="B104" s="9" t="n">
        <v>4</v>
      </c>
      <c r="C104" s="18" t="inlineStr">
        <is>
          <t>Step 4: Binary Search [1D, 2D Arrays, Search Space]</t>
        </is>
      </c>
      <c r="D104" s="9" t="n">
        <v>2</v>
      </c>
      <c r="E104" s="18" t="inlineStr">
        <is>
          <t>2. BS on Answers</t>
        </is>
      </c>
      <c r="F104" s="18" t="inlineStr">
        <is>
          <t>Minimize Max Distance to Gas Station</t>
        </is>
      </c>
      <c r="G104" s="9" t="inlineStr">
        <is>
          <t>Hard</t>
        </is>
      </c>
      <c r="H104" s="18" t="inlineStr">
        <is>
          <t>Arrays, Binary Search, Data Structures</t>
        </is>
      </c>
      <c r="I104" s="19" t="inlineStr">
        <is>
          <t>Not started</t>
        </is>
      </c>
      <c r="J104" s="20" t="n"/>
      <c r="K104" s="19" t="n"/>
      <c r="L104" s="19" t="n"/>
      <c r="M104" s="19" t="n"/>
      <c r="N104" s="21" t="n"/>
      <c r="O104" s="22" t="inlineStr">
        <is>
          <t>LC</t>
        </is>
      </c>
      <c r="P104" s="22" t="inlineStr">
        <is>
          <t>GFG</t>
        </is>
      </c>
      <c r="Q104" s="22" t="inlineStr">
        <is>
          <t>CN</t>
        </is>
      </c>
      <c r="R104" s="22" t="inlineStr">
        <is>
          <t>YT</t>
        </is>
      </c>
      <c r="S104" s="22" t="inlineStr">
        <is>
          <t>BLOG</t>
        </is>
      </c>
      <c r="T104" s="22" t="inlineStr">
        <is>
          <t>TUF</t>
        </is>
      </c>
      <c r="U104" s="9" t="n"/>
      <c r="V104" s="9" t="n"/>
      <c r="W104" s="9" t="n"/>
      <c r="X104" s="23" t="inlineStr">
        <is>
          <t>s4-minimize-max-distance-to-gas-station</t>
        </is>
      </c>
    </row>
    <row r="105">
      <c r="A105" s="9" t="n">
        <v>104</v>
      </c>
      <c r="B105" s="9" t="n">
        <v>4</v>
      </c>
      <c r="C105" s="18" t="inlineStr">
        <is>
          <t>Step 4: Binary Search [1D, 2D Arrays, Search Space]</t>
        </is>
      </c>
      <c r="D105" s="9" t="n">
        <v>2</v>
      </c>
      <c r="E105" s="18" t="inlineStr">
        <is>
          <t>2. BS on Answers</t>
        </is>
      </c>
      <c r="F105" s="18" t="inlineStr">
        <is>
          <t>Median of 2 sorted arrays</t>
        </is>
      </c>
      <c r="G105" s="9" t="inlineStr">
        <is>
          <t>Hard</t>
        </is>
      </c>
      <c r="H105" s="18" t="inlineStr">
        <is>
          <t>Arrays, Binary Search, Data Structures</t>
        </is>
      </c>
      <c r="I105" s="19" t="inlineStr">
        <is>
          <t>Not started</t>
        </is>
      </c>
      <c r="J105" s="20" t="n"/>
      <c r="K105" s="19" t="n"/>
      <c r="L105" s="19" t="n"/>
      <c r="M105" s="19" t="n"/>
      <c r="N105" s="21" t="n"/>
      <c r="O105" s="22" t="inlineStr">
        <is>
          <t>LC</t>
        </is>
      </c>
      <c r="P105" s="22" t="inlineStr">
        <is>
          <t>GFG</t>
        </is>
      </c>
      <c r="Q105" s="22" t="inlineStr">
        <is>
          <t>CN</t>
        </is>
      </c>
      <c r="R105" s="22" t="inlineStr">
        <is>
          <t>YT</t>
        </is>
      </c>
      <c r="S105" s="22" t="inlineStr">
        <is>
          <t>BLOG</t>
        </is>
      </c>
      <c r="T105" s="22" t="inlineStr">
        <is>
          <t>TUF</t>
        </is>
      </c>
      <c r="U105" s="9" t="n"/>
      <c r="V105" s="9" t="n"/>
      <c r="W105" s="9" t="n">
        <v>286</v>
      </c>
      <c r="X105" s="23" t="inlineStr">
        <is>
          <t>s4-median-of-2-sorted-arrays</t>
        </is>
      </c>
    </row>
    <row r="106">
      <c r="A106" s="9" t="n">
        <v>105</v>
      </c>
      <c r="B106" s="9" t="n">
        <v>4</v>
      </c>
      <c r="C106" s="18" t="inlineStr">
        <is>
          <t>Step 4: Binary Search [1D, 2D Arrays, Search Space]</t>
        </is>
      </c>
      <c r="D106" s="9" t="n">
        <v>2</v>
      </c>
      <c r="E106" s="18" t="inlineStr">
        <is>
          <t>2. BS on Answers</t>
        </is>
      </c>
      <c r="F106" s="18" t="inlineStr">
        <is>
          <t>Kth element of 2 sorted arrays</t>
        </is>
      </c>
      <c r="G106" s="9" t="inlineStr">
        <is>
          <t>Medium</t>
        </is>
      </c>
      <c r="H106" s="18" t="inlineStr">
        <is>
          <t>Arrays, Data Structures</t>
        </is>
      </c>
      <c r="I106" s="19" t="inlineStr">
        <is>
          <t>Not started</t>
        </is>
      </c>
      <c r="J106" s="20" t="n"/>
      <c r="K106" s="19" t="n"/>
      <c r="L106" s="19" t="n"/>
      <c r="M106" s="19" t="n"/>
      <c r="N106" s="21" t="n"/>
      <c r="O106" s="9" t="n"/>
      <c r="P106" s="22" t="inlineStr">
        <is>
          <t>GFG</t>
        </is>
      </c>
      <c r="Q106" s="22" t="inlineStr">
        <is>
          <t>CN</t>
        </is>
      </c>
      <c r="R106" s="22" t="inlineStr">
        <is>
          <t>YT</t>
        </is>
      </c>
      <c r="S106" s="22" t="inlineStr">
        <is>
          <t>BLOG</t>
        </is>
      </c>
      <c r="T106" s="22" t="inlineStr">
        <is>
          <t>TUF</t>
        </is>
      </c>
      <c r="U106" s="9" t="n"/>
      <c r="V106" s="9" t="n"/>
      <c r="W106" s="9" t="n">
        <v>290</v>
      </c>
      <c r="X106" s="23" t="inlineStr">
        <is>
          <t>s4-kth-element-of-2-sorted-arrays</t>
        </is>
      </c>
    </row>
    <row r="107">
      <c r="A107" s="9" t="n">
        <v>106</v>
      </c>
      <c r="B107" s="9" t="n">
        <v>4</v>
      </c>
      <c r="C107" s="18" t="inlineStr">
        <is>
          <t>Step 4: Binary Search [1D, 2D Arrays, Search Space]</t>
        </is>
      </c>
      <c r="D107" s="9" t="n">
        <v>3</v>
      </c>
      <c r="E107" s="18" t="inlineStr">
        <is>
          <t>3. BS on 2D Arrays</t>
        </is>
      </c>
      <c r="F107" s="18" t="inlineStr">
        <is>
          <t>Find the row with maximum number of 1's</t>
        </is>
      </c>
      <c r="G107" s="9" t="inlineStr">
        <is>
          <t>Easy</t>
        </is>
      </c>
      <c r="H107" s="18" t="inlineStr">
        <is>
          <t>Arrays, Data Structures</t>
        </is>
      </c>
      <c r="I107" s="19" t="inlineStr">
        <is>
          <t>Not started</t>
        </is>
      </c>
      <c r="J107" s="20" t="n"/>
      <c r="K107" s="19" t="n"/>
      <c r="L107" s="19" t="n"/>
      <c r="M107" s="19" t="n"/>
      <c r="N107" s="21" t="n"/>
      <c r="O107" s="9" t="n"/>
      <c r="P107" s="22" t="inlineStr">
        <is>
          <t>GFG</t>
        </is>
      </c>
      <c r="Q107" s="22" t="inlineStr">
        <is>
          <t>CN</t>
        </is>
      </c>
      <c r="R107" s="22" t="inlineStr">
        <is>
          <t>YT</t>
        </is>
      </c>
      <c r="S107" s="22" t="inlineStr">
        <is>
          <t>BLOG</t>
        </is>
      </c>
      <c r="T107" s="22" t="inlineStr">
        <is>
          <t>TUF</t>
        </is>
      </c>
      <c r="U107" s="9" t="n"/>
      <c r="V107" s="9" t="n"/>
      <c r="W107" s="9" t="n">
        <v>295</v>
      </c>
      <c r="X107" s="23" t="inlineStr">
        <is>
          <t>s4-find-the-row-with-maximum-number-of-1-s</t>
        </is>
      </c>
    </row>
    <row r="108">
      <c r="A108" s="9" t="n">
        <v>107</v>
      </c>
      <c r="B108" s="9" t="n">
        <v>4</v>
      </c>
      <c r="C108" s="18" t="inlineStr">
        <is>
          <t>Step 4: Binary Search [1D, 2D Arrays, Search Space]</t>
        </is>
      </c>
      <c r="D108" s="9" t="n">
        <v>3</v>
      </c>
      <c r="E108" s="18" t="inlineStr">
        <is>
          <t>3. BS on 2D Arrays</t>
        </is>
      </c>
      <c r="F108" s="18" t="inlineStr">
        <is>
          <t>Search in a 2 D matrix</t>
        </is>
      </c>
      <c r="G108" s="9" t="inlineStr">
        <is>
          <t>Medium</t>
        </is>
      </c>
      <c r="H108" s="18" t="inlineStr">
        <is>
          <t>Binary Search, Arrays, Data Structures</t>
        </is>
      </c>
      <c r="I108" s="19" t="inlineStr">
        <is>
          <t>Not started</t>
        </is>
      </c>
      <c r="J108" s="20" t="n"/>
      <c r="K108" s="19" t="n"/>
      <c r="L108" s="19" t="n"/>
      <c r="M108" s="19" t="n"/>
      <c r="N108" s="21" t="n"/>
      <c r="O108" s="22" t="inlineStr">
        <is>
          <t>LC</t>
        </is>
      </c>
      <c r="P108" s="22" t="inlineStr">
        <is>
          <t>GFG</t>
        </is>
      </c>
      <c r="Q108" s="22" t="inlineStr">
        <is>
          <t>CN</t>
        </is>
      </c>
      <c r="R108" s="22" t="inlineStr">
        <is>
          <t>YT</t>
        </is>
      </c>
      <c r="S108" s="22" t="inlineStr">
        <is>
          <t>BLOG</t>
        </is>
      </c>
      <c r="T108" s="22" t="inlineStr">
        <is>
          <t>TUF</t>
        </is>
      </c>
      <c r="U108" s="9" t="n"/>
      <c r="V108" s="9" t="n"/>
      <c r="W108" s="9" t="n">
        <v>300</v>
      </c>
      <c r="X108" s="23" t="inlineStr">
        <is>
          <t>s4-search-in-a-2-d-matrix</t>
        </is>
      </c>
    </row>
    <row r="109">
      <c r="A109" s="9" t="n">
        <v>108</v>
      </c>
      <c r="B109" s="9" t="n">
        <v>4</v>
      </c>
      <c r="C109" s="18" t="inlineStr">
        <is>
          <t>Step 4: Binary Search [1D, 2D Arrays, Search Space]</t>
        </is>
      </c>
      <c r="D109" s="9" t="n">
        <v>3</v>
      </c>
      <c r="E109" s="18" t="inlineStr">
        <is>
          <t>3. BS on 2D Arrays</t>
        </is>
      </c>
      <c r="F109" s="18" t="inlineStr">
        <is>
          <t>Search in a row and column wise sorted matrix</t>
        </is>
      </c>
      <c r="G109" s="9" t="inlineStr">
        <is>
          <t>Medium</t>
        </is>
      </c>
      <c r="H109" s="18" t="inlineStr">
        <is>
          <t>Arrays, Binary Search, Data Structures</t>
        </is>
      </c>
      <c r="I109" s="19" t="inlineStr">
        <is>
          <t>Not started</t>
        </is>
      </c>
      <c r="J109" s="20" t="n"/>
      <c r="K109" s="19" t="n"/>
      <c r="L109" s="19" t="n"/>
      <c r="M109" s="19" t="n"/>
      <c r="N109" s="21" t="n"/>
      <c r="O109" s="22" t="inlineStr">
        <is>
          <t>LC</t>
        </is>
      </c>
      <c r="P109" s="22" t="inlineStr">
        <is>
          <t>GFG</t>
        </is>
      </c>
      <c r="Q109" s="22" t="inlineStr">
        <is>
          <t>CN</t>
        </is>
      </c>
      <c r="R109" s="22" t="inlineStr">
        <is>
          <t>YT</t>
        </is>
      </c>
      <c r="S109" s="22" t="inlineStr">
        <is>
          <t>BLOG</t>
        </is>
      </c>
      <c r="T109" s="22" t="inlineStr">
        <is>
          <t>TUF</t>
        </is>
      </c>
      <c r="U109" s="9" t="n"/>
      <c r="V109" s="9" t="n"/>
      <c r="W109" s="9" t="n">
        <v>307</v>
      </c>
      <c r="X109" s="23" t="inlineStr">
        <is>
          <t>s4-search-in-a-row-and-column-wise-sorted-matrix</t>
        </is>
      </c>
    </row>
    <row r="110">
      <c r="A110" s="9" t="n">
        <v>109</v>
      </c>
      <c r="B110" s="9" t="n">
        <v>4</v>
      </c>
      <c r="C110" s="18" t="inlineStr">
        <is>
          <t>Step 4: Binary Search [1D, 2D Arrays, Search Space]</t>
        </is>
      </c>
      <c r="D110" s="9" t="n">
        <v>3</v>
      </c>
      <c r="E110" s="18" t="inlineStr">
        <is>
          <t>3. BS on 2D Arrays</t>
        </is>
      </c>
      <c r="F110" s="18" t="inlineStr">
        <is>
          <t>Find Peak Element (2D Matrix)</t>
        </is>
      </c>
      <c r="G110" s="9" t="inlineStr">
        <is>
          <t>Hard</t>
        </is>
      </c>
      <c r="H110" s="18" t="inlineStr">
        <is>
          <t>Arrays, Binary Search</t>
        </is>
      </c>
      <c r="I110" s="19" t="inlineStr">
        <is>
          <t>Not started</t>
        </is>
      </c>
      <c r="J110" s="20" t="n"/>
      <c r="K110" s="19" t="n"/>
      <c r="L110" s="19" t="n"/>
      <c r="M110" s="19" t="n"/>
      <c r="N110" s="21" t="n"/>
      <c r="O110" s="22" t="inlineStr">
        <is>
          <t>LC</t>
        </is>
      </c>
      <c r="P110" s="22" t="inlineStr">
        <is>
          <t>GFG</t>
        </is>
      </c>
      <c r="Q110" s="22" t="inlineStr">
        <is>
          <t>CN</t>
        </is>
      </c>
      <c r="R110" s="22" t="inlineStr">
        <is>
          <t>YT</t>
        </is>
      </c>
      <c r="S110" s="9" t="n"/>
      <c r="T110" s="22" t="inlineStr">
        <is>
          <t>TUF</t>
        </is>
      </c>
      <c r="U110" s="9" t="n"/>
      <c r="V110" s="9" t="n"/>
      <c r="W110" s="9" t="n">
        <v>313</v>
      </c>
      <c r="X110" s="23" t="inlineStr">
        <is>
          <t>s4-find-peak-element-2d-matrix</t>
        </is>
      </c>
    </row>
    <row r="111">
      <c r="A111" s="9" t="n">
        <v>110</v>
      </c>
      <c r="B111" s="9" t="n">
        <v>4</v>
      </c>
      <c r="C111" s="18" t="inlineStr">
        <is>
          <t>Step 4: Binary Search [1D, 2D Arrays, Search Space]</t>
        </is>
      </c>
      <c r="D111" s="9" t="n">
        <v>3</v>
      </c>
      <c r="E111" s="18" t="inlineStr">
        <is>
          <t>3. BS on 2D Arrays</t>
        </is>
      </c>
      <c r="F111" s="18" t="inlineStr">
        <is>
          <t>Matrix Median</t>
        </is>
      </c>
      <c r="G111" s="9" t="inlineStr">
        <is>
          <t>Hard</t>
        </is>
      </c>
      <c r="H111" s="18" t="inlineStr">
        <is>
          <t>Binary Search, Arrays, Data Structures</t>
        </is>
      </c>
      <c r="I111" s="19" t="inlineStr">
        <is>
          <t>Not started</t>
        </is>
      </c>
      <c r="J111" s="20" t="n"/>
      <c r="K111" s="19" t="n"/>
      <c r="L111" s="19" t="n"/>
      <c r="M111" s="19" t="n"/>
      <c r="N111" s="21" t="n"/>
      <c r="O111" s="9" t="n"/>
      <c r="P111" s="22" t="inlineStr">
        <is>
          <t>GFG</t>
        </is>
      </c>
      <c r="Q111" s="22" t="inlineStr">
        <is>
          <t>CN</t>
        </is>
      </c>
      <c r="R111" s="22" t="inlineStr">
        <is>
          <t>YT</t>
        </is>
      </c>
      <c r="S111" s="22" t="inlineStr">
        <is>
          <t>BLOG</t>
        </is>
      </c>
      <c r="T111" s="22" t="inlineStr">
        <is>
          <t>TUF</t>
        </is>
      </c>
      <c r="U111" s="9" t="n"/>
      <c r="V111" s="9" t="n"/>
      <c r="W111" s="9" t="n">
        <v>318</v>
      </c>
      <c r="X111" s="23" t="inlineStr">
        <is>
          <t>s4-matrix-median</t>
        </is>
      </c>
    </row>
    <row r="112">
      <c r="A112" s="9" t="n">
        <v>111</v>
      </c>
      <c r="B112" s="9" t="n">
        <v>5</v>
      </c>
      <c r="C112" s="18" t="inlineStr">
        <is>
          <t>Step 5: Strings [Basic and Medium]</t>
        </is>
      </c>
      <c r="D112" s="9" t="n">
        <v>1</v>
      </c>
      <c r="E112" s="18" t="inlineStr">
        <is>
          <t>1. Basic and Easy String Problems</t>
        </is>
      </c>
      <c r="F112" s="18" t="inlineStr">
        <is>
          <t>Remove outermost Paranthesis</t>
        </is>
      </c>
      <c r="G112" s="9" t="inlineStr">
        <is>
          <t>Easy</t>
        </is>
      </c>
      <c r="H112" s="18" t="inlineStr">
        <is>
          <t>String, Stack</t>
        </is>
      </c>
      <c r="I112" s="19" t="inlineStr">
        <is>
          <t>Not started</t>
        </is>
      </c>
      <c r="J112" s="20" t="n"/>
      <c r="K112" s="19" t="n"/>
      <c r="L112" s="19" t="n"/>
      <c r="M112" s="19" t="n"/>
      <c r="N112" s="21" t="n"/>
      <c r="O112" s="22" t="inlineStr">
        <is>
          <t>LC</t>
        </is>
      </c>
      <c r="P112" s="22" t="inlineStr">
        <is>
          <t>GFG</t>
        </is>
      </c>
      <c r="Q112" s="22" t="inlineStr">
        <is>
          <t>CN</t>
        </is>
      </c>
      <c r="R112" s="9" t="n"/>
      <c r="S112" s="9" t="n"/>
      <c r="T112" s="9" t="n"/>
      <c r="U112" s="9" t="n"/>
      <c r="V112" s="9" t="n"/>
      <c r="W112" s="9" t="n">
        <v>326</v>
      </c>
      <c r="X112" s="23" t="inlineStr">
        <is>
          <t>s5-remove-outermost-paranthesis</t>
        </is>
      </c>
    </row>
    <row r="113">
      <c r="A113" s="9" t="n">
        <v>112</v>
      </c>
      <c r="B113" s="9" t="n">
        <v>5</v>
      </c>
      <c r="C113" s="18" t="inlineStr">
        <is>
          <t>Step 5: Strings [Basic and Medium]</t>
        </is>
      </c>
      <c r="D113" s="9" t="n">
        <v>1</v>
      </c>
      <c r="E113" s="18" t="inlineStr">
        <is>
          <t>1. Basic and Easy String Problems</t>
        </is>
      </c>
      <c r="F113" s="18" t="inlineStr">
        <is>
          <t>Reverse words in a given string / Palindrome Check</t>
        </is>
      </c>
      <c r="G113" s="9" t="inlineStr">
        <is>
          <t>Easy</t>
        </is>
      </c>
      <c r="H113" s="18" t="inlineStr">
        <is>
          <t>Two Pointer, String, Data Structures</t>
        </is>
      </c>
      <c r="I113" s="19" t="inlineStr">
        <is>
          <t>Not started</t>
        </is>
      </c>
      <c r="J113" s="20" t="n"/>
      <c r="K113" s="19" t="n"/>
      <c r="L113" s="19" t="n"/>
      <c r="M113" s="19" t="n"/>
      <c r="N113" s="21" t="n"/>
      <c r="O113" s="22" t="inlineStr">
        <is>
          <t>LC</t>
        </is>
      </c>
      <c r="P113" s="22" t="inlineStr">
        <is>
          <t>GFG</t>
        </is>
      </c>
      <c r="Q113" s="22" t="inlineStr">
        <is>
          <t>CN</t>
        </is>
      </c>
      <c r="R113" s="9" t="n"/>
      <c r="S113" s="22" t="inlineStr">
        <is>
          <t>BLOG</t>
        </is>
      </c>
      <c r="T113" s="22" t="inlineStr">
        <is>
          <t>TUF</t>
        </is>
      </c>
      <c r="U113" s="9" t="n"/>
      <c r="V113" s="9" t="n"/>
      <c r="W113" s="9" t="n"/>
      <c r="X113" s="23" t="inlineStr">
        <is>
          <t>s5-reverse-words-in-a-given-string-palindrome-check</t>
        </is>
      </c>
    </row>
    <row r="114">
      <c r="A114" s="9" t="n">
        <v>113</v>
      </c>
      <c r="B114" s="9" t="n">
        <v>5</v>
      </c>
      <c r="C114" s="18" t="inlineStr">
        <is>
          <t>Step 5: Strings [Basic and Medium]</t>
        </is>
      </c>
      <c r="D114" s="9" t="n">
        <v>1</v>
      </c>
      <c r="E114" s="18" t="inlineStr">
        <is>
          <t>1. Basic and Easy String Problems</t>
        </is>
      </c>
      <c r="F114" s="18" t="inlineStr">
        <is>
          <t>Largest odd number in a string</t>
        </is>
      </c>
      <c r="G114" s="9" t="inlineStr">
        <is>
          <t>Easy</t>
        </is>
      </c>
      <c r="H114" s="18" t="inlineStr">
        <is>
          <t>String, Data Structures</t>
        </is>
      </c>
      <c r="I114" s="19" t="inlineStr">
        <is>
          <t>Not started</t>
        </is>
      </c>
      <c r="J114" s="20" t="n"/>
      <c r="K114" s="19" t="n"/>
      <c r="L114" s="19" t="n"/>
      <c r="M114" s="19" t="n"/>
      <c r="N114" s="21" t="n"/>
      <c r="O114" s="22" t="inlineStr">
        <is>
          <t>LC</t>
        </is>
      </c>
      <c r="P114" s="22" t="inlineStr">
        <is>
          <t>GFG</t>
        </is>
      </c>
      <c r="Q114" s="9" t="n"/>
      <c r="R114" s="9" t="n"/>
      <c r="S114" s="9" t="n"/>
      <c r="T114" s="22" t="inlineStr">
        <is>
          <t>TUF</t>
        </is>
      </c>
      <c r="U114" s="9" t="n"/>
      <c r="V114" s="9" t="n"/>
      <c r="W114" s="9" t="n">
        <v>335</v>
      </c>
      <c r="X114" s="23" t="inlineStr">
        <is>
          <t>s5-largest-odd-number-in-a-string</t>
        </is>
      </c>
    </row>
    <row r="115">
      <c r="A115" s="9" t="n">
        <v>114</v>
      </c>
      <c r="B115" s="9" t="n">
        <v>5</v>
      </c>
      <c r="C115" s="18" t="inlineStr">
        <is>
          <t>Step 5: Strings [Basic and Medium]</t>
        </is>
      </c>
      <c r="D115" s="9" t="n">
        <v>1</v>
      </c>
      <c r="E115" s="18" t="inlineStr">
        <is>
          <t>1. Basic and Easy String Problems</t>
        </is>
      </c>
      <c r="F115" s="18" t="inlineStr">
        <is>
          <t>Longest Common Prefix</t>
        </is>
      </c>
      <c r="G115" s="9" t="inlineStr">
        <is>
          <t>Easy</t>
        </is>
      </c>
      <c r="H115" s="18" t="inlineStr">
        <is>
          <t>String, Data Structures</t>
        </is>
      </c>
      <c r="I115" s="19" t="inlineStr">
        <is>
          <t>Not started</t>
        </is>
      </c>
      <c r="J115" s="20" t="n"/>
      <c r="K115" s="19" t="n"/>
      <c r="L115" s="19" t="n"/>
      <c r="M115" s="19" t="n"/>
      <c r="N115" s="21" t="n"/>
      <c r="O115" s="22" t="inlineStr">
        <is>
          <t>LC</t>
        </is>
      </c>
      <c r="P115" s="22" t="inlineStr">
        <is>
          <t>GFG</t>
        </is>
      </c>
      <c r="Q115" s="22" t="inlineStr">
        <is>
          <t>CN</t>
        </is>
      </c>
      <c r="R115" s="9" t="n"/>
      <c r="S115" s="9" t="n"/>
      <c r="T115" s="22" t="inlineStr">
        <is>
          <t>TUF</t>
        </is>
      </c>
      <c r="U115" s="9" t="n"/>
      <c r="V115" s="9" t="n"/>
      <c r="W115" s="9" t="n">
        <v>339</v>
      </c>
      <c r="X115" s="23" t="inlineStr">
        <is>
          <t>s5-longest-common-prefix</t>
        </is>
      </c>
    </row>
    <row r="116">
      <c r="A116" s="9" t="n">
        <v>115</v>
      </c>
      <c r="B116" s="9" t="n">
        <v>5</v>
      </c>
      <c r="C116" s="18" t="inlineStr">
        <is>
          <t>Step 5: Strings [Basic and Medium]</t>
        </is>
      </c>
      <c r="D116" s="9" t="n">
        <v>1</v>
      </c>
      <c r="E116" s="18" t="inlineStr">
        <is>
          <t>1. Basic and Easy String Problems</t>
        </is>
      </c>
      <c r="F116" s="18" t="inlineStr">
        <is>
          <t>Isomorphic String</t>
        </is>
      </c>
      <c r="G116" s="9" t="inlineStr">
        <is>
          <t>Easy</t>
        </is>
      </c>
      <c r="H116" s="18" t="inlineStr">
        <is>
          <t>String, Data Structures</t>
        </is>
      </c>
      <c r="I116" s="19" t="inlineStr">
        <is>
          <t>Not started</t>
        </is>
      </c>
      <c r="J116" s="20" t="n"/>
      <c r="K116" s="19" t="n"/>
      <c r="L116" s="19" t="n"/>
      <c r="M116" s="19" t="n"/>
      <c r="N116" s="21" t="n"/>
      <c r="O116" s="22" t="inlineStr">
        <is>
          <t>LC</t>
        </is>
      </c>
      <c r="P116" s="22" t="inlineStr">
        <is>
          <t>GFG</t>
        </is>
      </c>
      <c r="Q116" s="22" t="inlineStr">
        <is>
          <t>CN</t>
        </is>
      </c>
      <c r="R116" s="9" t="n"/>
      <c r="S116" s="9" t="n"/>
      <c r="T116" s="22" t="inlineStr">
        <is>
          <t>TUF</t>
        </is>
      </c>
      <c r="U116" s="9" t="n"/>
      <c r="V116" s="9" t="n"/>
      <c r="W116" s="9" t="n">
        <v>343</v>
      </c>
      <c r="X116" s="23" t="inlineStr">
        <is>
          <t>s5-isomorphic-string</t>
        </is>
      </c>
    </row>
    <row r="117">
      <c r="A117" s="9" t="n">
        <v>116</v>
      </c>
      <c r="B117" s="9" t="n">
        <v>5</v>
      </c>
      <c r="C117" s="18" t="inlineStr">
        <is>
          <t>Step 5: Strings [Basic and Medium]</t>
        </is>
      </c>
      <c r="D117" s="9" t="n">
        <v>1</v>
      </c>
      <c r="E117" s="18" t="inlineStr">
        <is>
          <t>1. Basic and Easy String Problems</t>
        </is>
      </c>
      <c r="F117" s="18" t="inlineStr">
        <is>
          <t>check whether one string is a rotation of another</t>
        </is>
      </c>
      <c r="G117" s="9" t="inlineStr">
        <is>
          <t>Medium</t>
        </is>
      </c>
      <c r="H117" s="18" t="inlineStr">
        <is>
          <t>String, Data Structures</t>
        </is>
      </c>
      <c r="I117" s="19" t="inlineStr">
        <is>
          <t>Not started</t>
        </is>
      </c>
      <c r="J117" s="20" t="n"/>
      <c r="K117" s="19" t="n"/>
      <c r="L117" s="19" t="n"/>
      <c r="M117" s="19" t="n"/>
      <c r="N117" s="21" t="n"/>
      <c r="O117" s="22" t="inlineStr">
        <is>
          <t>LC</t>
        </is>
      </c>
      <c r="P117" s="22" t="inlineStr">
        <is>
          <t>GFG</t>
        </is>
      </c>
      <c r="Q117" s="22" t="inlineStr">
        <is>
          <t>CN</t>
        </is>
      </c>
      <c r="R117" s="9" t="n"/>
      <c r="S117" s="9" t="n"/>
      <c r="T117" s="22" t="inlineStr">
        <is>
          <t>TUF</t>
        </is>
      </c>
      <c r="U117" s="9" t="n"/>
      <c r="V117" s="9" t="n"/>
      <c r="W117" s="9" t="n">
        <v>348</v>
      </c>
      <c r="X117" s="23" t="inlineStr">
        <is>
          <t>s5-check-whether-one-string-is-a-rotation-of-anothe</t>
        </is>
      </c>
    </row>
    <row r="118">
      <c r="A118" s="9" t="n">
        <v>117</v>
      </c>
      <c r="B118" s="9" t="n">
        <v>5</v>
      </c>
      <c r="C118" s="18" t="inlineStr">
        <is>
          <t>Step 5: Strings [Basic and Medium]</t>
        </is>
      </c>
      <c r="D118" s="9" t="n">
        <v>1</v>
      </c>
      <c r="E118" s="18" t="inlineStr">
        <is>
          <t>1. Basic and Easy String Problems</t>
        </is>
      </c>
      <c r="F118" s="18" t="inlineStr">
        <is>
          <t>Check if two strings are anagram of each other</t>
        </is>
      </c>
      <c r="G118" s="9" t="inlineStr">
        <is>
          <t>Medium</t>
        </is>
      </c>
      <c r="H118" s="18" t="inlineStr">
        <is>
          <t>String, Data Structures</t>
        </is>
      </c>
      <c r="I118" s="19" t="inlineStr">
        <is>
          <t>Not started</t>
        </is>
      </c>
      <c r="J118" s="20" t="n"/>
      <c r="K118" s="19" t="n"/>
      <c r="L118" s="19" t="n"/>
      <c r="M118" s="19" t="n"/>
      <c r="N118" s="21" t="n"/>
      <c r="O118" s="22" t="inlineStr">
        <is>
          <t>LC</t>
        </is>
      </c>
      <c r="P118" s="22" t="inlineStr">
        <is>
          <t>GFG</t>
        </is>
      </c>
      <c r="Q118" s="22" t="inlineStr">
        <is>
          <t>CN</t>
        </is>
      </c>
      <c r="R118" s="9" t="n"/>
      <c r="S118" s="22" t="inlineStr">
        <is>
          <t>BLOG</t>
        </is>
      </c>
      <c r="T118" s="22" t="inlineStr">
        <is>
          <t>TUF</t>
        </is>
      </c>
      <c r="U118" s="9" t="n"/>
      <c r="V118" s="9" t="n"/>
      <c r="W118" s="9" t="n">
        <v>353</v>
      </c>
      <c r="X118" s="23" t="inlineStr">
        <is>
          <t>s5-check-if-two-strings-are-anagram-of-each-other</t>
        </is>
      </c>
    </row>
    <row r="119">
      <c r="A119" s="9" t="n">
        <v>118</v>
      </c>
      <c r="B119" s="9" t="n">
        <v>5</v>
      </c>
      <c r="C119" s="18" t="inlineStr">
        <is>
          <t>Step 5: Strings [Basic and Medium]</t>
        </is>
      </c>
      <c r="D119" s="9" t="n">
        <v>2</v>
      </c>
      <c r="E119" s="18" t="inlineStr">
        <is>
          <t>2. Medium String Problems</t>
        </is>
      </c>
      <c r="F119" s="18" t="inlineStr">
        <is>
          <t>Sort Characters by frequency</t>
        </is>
      </c>
      <c r="G119" s="9" t="inlineStr">
        <is>
          <t>Easy</t>
        </is>
      </c>
      <c r="H119" s="18" t="inlineStr">
        <is>
          <t>Arrays, Hashing, Data Structures</t>
        </is>
      </c>
      <c r="I119" s="19" t="inlineStr">
        <is>
          <t>Not started</t>
        </is>
      </c>
      <c r="J119" s="20" t="n"/>
      <c r="K119" s="19" t="n"/>
      <c r="L119" s="19" t="n"/>
      <c r="M119" s="19" t="n"/>
      <c r="N119" s="21" t="n"/>
      <c r="O119" s="22" t="inlineStr">
        <is>
          <t>LC</t>
        </is>
      </c>
      <c r="P119" s="22" t="inlineStr">
        <is>
          <t>GFG</t>
        </is>
      </c>
      <c r="Q119" s="22" t="inlineStr">
        <is>
          <t>CN</t>
        </is>
      </c>
      <c r="R119" s="9" t="n"/>
      <c r="S119" s="9" t="n"/>
      <c r="T119" s="22" t="inlineStr">
        <is>
          <t>TUF</t>
        </is>
      </c>
      <c r="U119" s="9" t="n"/>
      <c r="V119" s="9" t="n"/>
      <c r="W119" s="9" t="n">
        <v>357</v>
      </c>
      <c r="X119" s="23" t="inlineStr">
        <is>
          <t>s5-sort-characters-by-frequency</t>
        </is>
      </c>
    </row>
    <row r="120">
      <c r="A120" s="9" t="n">
        <v>119</v>
      </c>
      <c r="B120" s="9" t="n">
        <v>5</v>
      </c>
      <c r="C120" s="18" t="inlineStr">
        <is>
          <t>Step 5: Strings [Basic and Medium]</t>
        </is>
      </c>
      <c r="D120" s="9" t="n">
        <v>2</v>
      </c>
      <c r="E120" s="18" t="inlineStr">
        <is>
          <t>2. Medium String Problems</t>
        </is>
      </c>
      <c r="F120" s="18" t="inlineStr">
        <is>
          <t>Maximum Nesting Depth of Paranthesis</t>
        </is>
      </c>
      <c r="G120" s="9" t="inlineStr">
        <is>
          <t>Easy</t>
        </is>
      </c>
      <c r="H120" s="18" t="inlineStr">
        <is>
          <t>String, Stack</t>
        </is>
      </c>
      <c r="I120" s="19" t="inlineStr">
        <is>
          <t>Not started</t>
        </is>
      </c>
      <c r="J120" s="20" t="n"/>
      <c r="K120" s="19" t="n"/>
      <c r="L120" s="19" t="n"/>
      <c r="M120" s="19" t="n"/>
      <c r="N120" s="21" t="n"/>
      <c r="O120" s="22" t="inlineStr">
        <is>
          <t>LC</t>
        </is>
      </c>
      <c r="P120" s="22" t="inlineStr">
        <is>
          <t>GFG</t>
        </is>
      </c>
      <c r="Q120" s="9" t="n"/>
      <c r="R120" s="9" t="n"/>
      <c r="S120" s="9" t="n"/>
      <c r="T120" s="9" t="n"/>
      <c r="U120" s="9" t="n"/>
      <c r="V120" s="9" t="n"/>
      <c r="W120" s="9" t="n">
        <v>361</v>
      </c>
      <c r="X120" s="23" t="inlineStr">
        <is>
          <t>s5-maximum-nesting-depth-of-paranthesis</t>
        </is>
      </c>
    </row>
    <row r="121">
      <c r="A121" s="9" t="n">
        <v>120</v>
      </c>
      <c r="B121" s="9" t="n">
        <v>5</v>
      </c>
      <c r="C121" s="18" t="inlineStr">
        <is>
          <t>Step 5: Strings [Basic and Medium]</t>
        </is>
      </c>
      <c r="D121" s="9" t="n">
        <v>2</v>
      </c>
      <c r="E121" s="18" t="inlineStr">
        <is>
          <t>2. Medium String Problems</t>
        </is>
      </c>
      <c r="F121" s="18" t="inlineStr">
        <is>
          <t>Roman Number to Integer and vice versa</t>
        </is>
      </c>
      <c r="G121" s="9" t="inlineStr">
        <is>
          <t>Easy</t>
        </is>
      </c>
      <c r="H121" s="18" t="inlineStr">
        <is>
          <t>Hashing, Maths, String</t>
        </is>
      </c>
      <c r="I121" s="19" t="inlineStr">
        <is>
          <t>Not started</t>
        </is>
      </c>
      <c r="J121" s="20" t="n"/>
      <c r="K121" s="19" t="n"/>
      <c r="L121" s="19" t="n"/>
      <c r="M121" s="19" t="n"/>
      <c r="N121" s="21" t="n"/>
      <c r="O121" s="22" t="inlineStr">
        <is>
          <t>LC</t>
        </is>
      </c>
      <c r="P121" s="22" t="inlineStr">
        <is>
          <t>GFG</t>
        </is>
      </c>
      <c r="Q121" s="22" t="inlineStr">
        <is>
          <t>CN</t>
        </is>
      </c>
      <c r="R121" s="9" t="n"/>
      <c r="S121" s="9" t="n"/>
      <c r="T121" s="9" t="n"/>
      <c r="U121" s="9" t="n"/>
      <c r="V121" s="9" t="n"/>
      <c r="W121" s="9" t="n"/>
      <c r="X121" s="23" t="inlineStr">
        <is>
          <t>s5-roman-number-to-integer-and-vice-versa</t>
        </is>
      </c>
    </row>
    <row r="122">
      <c r="A122" s="9" t="n">
        <v>121</v>
      </c>
      <c r="B122" s="9" t="n">
        <v>5</v>
      </c>
      <c r="C122" s="18" t="inlineStr">
        <is>
          <t>Step 5: Strings [Basic and Medium]</t>
        </is>
      </c>
      <c r="D122" s="9" t="n">
        <v>2</v>
      </c>
      <c r="E122" s="18" t="inlineStr">
        <is>
          <t>2. Medium String Problems</t>
        </is>
      </c>
      <c r="F122" s="18" t="inlineStr">
        <is>
          <t>Implement Atoi</t>
        </is>
      </c>
      <c r="G122" s="9" t="inlineStr">
        <is>
          <t>Medium</t>
        </is>
      </c>
      <c r="H122" s="18" t="inlineStr">
        <is>
          <t>String, Data Structures</t>
        </is>
      </c>
      <c r="I122" s="19" t="inlineStr">
        <is>
          <t>Not started</t>
        </is>
      </c>
      <c r="J122" s="20" t="n"/>
      <c r="K122" s="19" t="n"/>
      <c r="L122" s="19" t="n"/>
      <c r="M122" s="19" t="n"/>
      <c r="N122" s="21" t="n"/>
      <c r="O122" s="22" t="inlineStr">
        <is>
          <t>LC</t>
        </is>
      </c>
      <c r="P122" s="22" t="inlineStr">
        <is>
          <t>GFG</t>
        </is>
      </c>
      <c r="Q122" s="22" t="inlineStr">
        <is>
          <t>CN</t>
        </is>
      </c>
      <c r="R122" s="9" t="n"/>
      <c r="S122" s="9" t="n"/>
      <c r="T122" s="9" t="n"/>
      <c r="U122" s="9" t="n"/>
      <c r="V122" s="9" t="n"/>
      <c r="W122" s="9" t="n">
        <v>369</v>
      </c>
      <c r="X122" s="23" t="inlineStr">
        <is>
          <t>s5-implement-atoi</t>
        </is>
      </c>
    </row>
    <row r="123">
      <c r="A123" s="9" t="n">
        <v>122</v>
      </c>
      <c r="B123" s="9" t="n">
        <v>5</v>
      </c>
      <c r="C123" s="18" t="inlineStr">
        <is>
          <t>Step 5: Strings [Basic and Medium]</t>
        </is>
      </c>
      <c r="D123" s="9" t="n">
        <v>2</v>
      </c>
      <c r="E123" s="18" t="inlineStr">
        <is>
          <t>2. Medium String Problems</t>
        </is>
      </c>
      <c r="F123" s="18" t="inlineStr">
        <is>
          <t>Count Number of Substrings</t>
        </is>
      </c>
      <c r="G123" s="9" t="inlineStr">
        <is>
          <t>Medium</t>
        </is>
      </c>
      <c r="H123" s="18" t="inlineStr">
        <is>
          <t>String, Data Structures</t>
        </is>
      </c>
      <c r="I123" s="19" t="inlineStr">
        <is>
          <t>Not started</t>
        </is>
      </c>
      <c r="J123" s="20" t="n"/>
      <c r="K123" s="19" t="n"/>
      <c r="L123" s="19" t="n"/>
      <c r="M123" s="19" t="n"/>
      <c r="N123" s="21" t="n"/>
      <c r="O123" s="9" t="n"/>
      <c r="P123" s="22" t="inlineStr">
        <is>
          <t>GFG</t>
        </is>
      </c>
      <c r="Q123" s="22" t="inlineStr">
        <is>
          <t>CN</t>
        </is>
      </c>
      <c r="R123" s="9" t="n"/>
      <c r="S123" s="9" t="n"/>
      <c r="T123" s="9" t="n"/>
      <c r="U123" s="9" t="n"/>
      <c r="V123" s="22" t="inlineStr">
        <is>
          <t>LC?</t>
        </is>
      </c>
      <c r="W123" s="9" t="n">
        <v>374</v>
      </c>
      <c r="X123" s="23" t="inlineStr">
        <is>
          <t>s5-count-number-of-substrings</t>
        </is>
      </c>
    </row>
    <row r="124">
      <c r="A124" s="9" t="n">
        <v>123</v>
      </c>
      <c r="B124" s="9" t="n">
        <v>5</v>
      </c>
      <c r="C124" s="18" t="inlineStr">
        <is>
          <t>Step 5: Strings [Basic and Medium]</t>
        </is>
      </c>
      <c r="D124" s="9" t="n">
        <v>2</v>
      </c>
      <c r="E124" s="18" t="inlineStr">
        <is>
          <t>2. Medium String Problems</t>
        </is>
      </c>
      <c r="F124" s="18" t="inlineStr">
        <is>
          <t>Longest Palindromic Substring[Do it without DP]</t>
        </is>
      </c>
      <c r="G124" s="9" t="inlineStr">
        <is>
          <t>Hard</t>
        </is>
      </c>
      <c r="H124" s="18" t="inlineStr">
        <is>
          <t>String, Data Structures</t>
        </is>
      </c>
      <c r="I124" s="19" t="inlineStr">
        <is>
          <t>Not started</t>
        </is>
      </c>
      <c r="J124" s="20" t="n"/>
      <c r="K124" s="19" t="n"/>
      <c r="L124" s="19" t="n"/>
      <c r="M124" s="19" t="n"/>
      <c r="N124" s="21" t="n"/>
      <c r="O124" s="22" t="inlineStr">
        <is>
          <t>LC</t>
        </is>
      </c>
      <c r="P124" s="22" t="inlineStr">
        <is>
          <t>GFG</t>
        </is>
      </c>
      <c r="Q124" s="9" t="n"/>
      <c r="R124" s="9" t="n"/>
      <c r="S124" s="9" t="n"/>
      <c r="T124" s="9" t="n"/>
      <c r="U124" s="9" t="n"/>
      <c r="V124" s="9" t="n"/>
      <c r="W124" s="9" t="n">
        <v>379</v>
      </c>
      <c r="X124" s="23" t="inlineStr">
        <is>
          <t>s5-longest-palindromic-substring-do-it-without-dp</t>
        </is>
      </c>
    </row>
    <row r="125">
      <c r="A125" s="9" t="n">
        <v>124</v>
      </c>
      <c r="B125" s="9" t="n">
        <v>5</v>
      </c>
      <c r="C125" s="18" t="inlineStr">
        <is>
          <t>Step 5: Strings [Basic and Medium]</t>
        </is>
      </c>
      <c r="D125" s="9" t="n">
        <v>2</v>
      </c>
      <c r="E125" s="18" t="inlineStr">
        <is>
          <t>2. Medium String Problems</t>
        </is>
      </c>
      <c r="F125" s="18" t="inlineStr">
        <is>
          <t>Sum of Beauty of all substring</t>
        </is>
      </c>
      <c r="G125" s="9" t="inlineStr">
        <is>
          <t>Medium</t>
        </is>
      </c>
      <c r="H125" s="18" t="inlineStr">
        <is>
          <t>Hashing, Data Structures, String</t>
        </is>
      </c>
      <c r="I125" s="19" t="inlineStr">
        <is>
          <t>Not started</t>
        </is>
      </c>
      <c r="J125" s="20" t="n"/>
      <c r="K125" s="19" t="n"/>
      <c r="L125" s="19" t="n"/>
      <c r="M125" s="19" t="n"/>
      <c r="N125" s="21" t="n"/>
      <c r="O125" s="22" t="inlineStr">
        <is>
          <t>LC</t>
        </is>
      </c>
      <c r="P125" s="22" t="inlineStr">
        <is>
          <t>GFG</t>
        </is>
      </c>
      <c r="Q125" s="22" t="inlineStr">
        <is>
          <t>CN</t>
        </is>
      </c>
      <c r="R125" s="9" t="n"/>
      <c r="S125" s="9" t="n"/>
      <c r="T125" s="9" t="n"/>
      <c r="U125" s="9" t="n"/>
      <c r="V125" s="9" t="n"/>
      <c r="W125" s="9" t="n">
        <v>383</v>
      </c>
      <c r="X125" s="23" t="inlineStr">
        <is>
          <t>s5-sum-of-beauty-of-all-substring</t>
        </is>
      </c>
    </row>
    <row r="126">
      <c r="A126" s="9" t="n">
        <v>125</v>
      </c>
      <c r="B126" s="9" t="n">
        <v>5</v>
      </c>
      <c r="C126" s="18" t="inlineStr">
        <is>
          <t>Step 5: Strings [Basic and Medium]</t>
        </is>
      </c>
      <c r="D126" s="9" t="n">
        <v>2</v>
      </c>
      <c r="E126" s="18" t="inlineStr">
        <is>
          <t>2. Medium String Problems</t>
        </is>
      </c>
      <c r="F126" s="18" t="inlineStr">
        <is>
          <t>Reverse Every Word in A String</t>
        </is>
      </c>
      <c r="G126" s="9" t="inlineStr">
        <is>
          <t>Easy</t>
        </is>
      </c>
      <c r="H126" s="18" t="inlineStr">
        <is>
          <t>Two Pointer, String, Data Structures</t>
        </is>
      </c>
      <c r="I126" s="19" t="inlineStr">
        <is>
          <t>Not started</t>
        </is>
      </c>
      <c r="J126" s="20" t="n"/>
      <c r="K126" s="19" t="n"/>
      <c r="L126" s="19" t="n"/>
      <c r="M126" s="19" t="n"/>
      <c r="N126" s="21" t="n"/>
      <c r="O126" s="22" t="inlineStr">
        <is>
          <t>LC</t>
        </is>
      </c>
      <c r="P126" s="22" t="inlineStr">
        <is>
          <t>GFG</t>
        </is>
      </c>
      <c r="Q126" s="22" t="inlineStr">
        <is>
          <t>CN</t>
        </is>
      </c>
      <c r="R126" s="9" t="n"/>
      <c r="S126" s="9" t="n"/>
      <c r="T126" s="22" t="inlineStr">
        <is>
          <t>TUF</t>
        </is>
      </c>
      <c r="U126" s="9" t="n"/>
      <c r="V126" s="9" t="n"/>
      <c r="W126" s="9" t="n">
        <v>387</v>
      </c>
      <c r="X126" s="23" t="inlineStr">
        <is>
          <t>s5-reverse-every-word-in-a-string</t>
        </is>
      </c>
    </row>
    <row r="127">
      <c r="A127" s="9" t="n">
        <v>126</v>
      </c>
      <c r="B127" s="9" t="n">
        <v>6</v>
      </c>
      <c r="C127" s="18" t="inlineStr">
        <is>
          <t>Step 6: Learn LinkedList [Single LL, Double LL, Medium, Hard Problems]</t>
        </is>
      </c>
      <c r="D127" s="9" t="n">
        <v>1</v>
      </c>
      <c r="E127" s="18" t="inlineStr">
        <is>
          <t>1. Learn 1D LinkedList</t>
        </is>
      </c>
      <c r="F127" s="18" t="inlineStr">
        <is>
          <t>Introduction to LinkedList, learn about struct, and how is node represented</t>
        </is>
      </c>
      <c r="G127" s="9" t="inlineStr">
        <is>
          <t>Easy</t>
        </is>
      </c>
      <c r="H127" s="18" t="inlineStr">
        <is>
          <t>Linked List, Data Structures</t>
        </is>
      </c>
      <c r="I127" s="19" t="inlineStr">
        <is>
          <t>Not started</t>
        </is>
      </c>
      <c r="J127" s="20" t="n"/>
      <c r="K127" s="19" t="n"/>
      <c r="L127" s="19" t="n"/>
      <c r="M127" s="19" t="n"/>
      <c r="N127" s="21" t="n"/>
      <c r="O127" s="9" t="n"/>
      <c r="P127" s="22" t="inlineStr">
        <is>
          <t>GFG</t>
        </is>
      </c>
      <c r="Q127" s="22" t="inlineStr">
        <is>
          <t>CN</t>
        </is>
      </c>
      <c r="R127" s="22" t="inlineStr">
        <is>
          <t>YT</t>
        </is>
      </c>
      <c r="S127" s="22" t="inlineStr">
        <is>
          <t>BLOG</t>
        </is>
      </c>
      <c r="T127" s="9" t="n"/>
      <c r="U127" s="9" t="n"/>
      <c r="V127" s="9" t="n"/>
      <c r="W127" s="9" t="n"/>
      <c r="X127" s="23" t="inlineStr">
        <is>
          <t>s6-introduction-to-linkedlist-learn-about-struct-an</t>
        </is>
      </c>
    </row>
    <row r="128">
      <c r="A128" s="9" t="n">
        <v>127</v>
      </c>
      <c r="B128" s="9" t="n">
        <v>6</v>
      </c>
      <c r="C128" s="18" t="inlineStr">
        <is>
          <t>Step 6: Learn LinkedList [Single LL, Double LL, Medium, Hard Problems]</t>
        </is>
      </c>
      <c r="D128" s="9" t="n">
        <v>1</v>
      </c>
      <c r="E128" s="18" t="inlineStr">
        <is>
          <t>1. Learn 1D LinkedList</t>
        </is>
      </c>
      <c r="F128" s="18" t="inlineStr">
        <is>
          <t>Inserting a node in LinkedList</t>
        </is>
      </c>
      <c r="G128" s="9" t="inlineStr">
        <is>
          <t>Easy</t>
        </is>
      </c>
      <c r="H128" s="18" t="inlineStr">
        <is>
          <t>Linked List, Data Structures</t>
        </is>
      </c>
      <c r="I128" s="19" t="inlineStr">
        <is>
          <t>Not started</t>
        </is>
      </c>
      <c r="J128" s="20" t="n"/>
      <c r="K128" s="19" t="n"/>
      <c r="L128" s="19" t="n"/>
      <c r="M128" s="19" t="n"/>
      <c r="N128" s="21" t="n"/>
      <c r="O128" s="9" t="n"/>
      <c r="P128" s="22" t="inlineStr">
        <is>
          <t>GFG</t>
        </is>
      </c>
      <c r="Q128" s="22" t="inlineStr">
        <is>
          <t>CN</t>
        </is>
      </c>
      <c r="R128" s="22" t="inlineStr">
        <is>
          <t>YT</t>
        </is>
      </c>
      <c r="S128" s="22" t="inlineStr">
        <is>
          <t>BLOG</t>
        </is>
      </c>
      <c r="T128" s="22" t="inlineStr">
        <is>
          <t>TUF</t>
        </is>
      </c>
      <c r="U128" s="9" t="n"/>
      <c r="V128" s="9" t="n"/>
      <c r="W128" s="9" t="n"/>
      <c r="X128" s="23" t="inlineStr">
        <is>
          <t>s6-inserting-a-node-in-linkedlist</t>
        </is>
      </c>
    </row>
    <row r="129">
      <c r="A129" s="9" t="n">
        <v>128</v>
      </c>
      <c r="B129" s="9" t="n">
        <v>6</v>
      </c>
      <c r="C129" s="18" t="inlineStr">
        <is>
          <t>Step 6: Learn LinkedList [Single LL, Double LL, Medium, Hard Problems]</t>
        </is>
      </c>
      <c r="D129" s="9" t="n">
        <v>1</v>
      </c>
      <c r="E129" s="18" t="inlineStr">
        <is>
          <t>1. Learn 1D LinkedList</t>
        </is>
      </c>
      <c r="F129" s="18" t="inlineStr">
        <is>
          <t>Deleting a node in LinkedList</t>
        </is>
      </c>
      <c r="G129" s="9" t="inlineStr">
        <is>
          <t>Medium</t>
        </is>
      </c>
      <c r="H129" s="18" t="inlineStr">
        <is>
          <t>Linked List, Data Structures</t>
        </is>
      </c>
      <c r="I129" s="19" t="inlineStr">
        <is>
          <t>Not started</t>
        </is>
      </c>
      <c r="J129" s="20" t="n"/>
      <c r="K129" s="19" t="n"/>
      <c r="L129" s="19" t="n"/>
      <c r="M129" s="19" t="n"/>
      <c r="N129" s="21" t="n"/>
      <c r="O129" s="22" t="inlineStr">
        <is>
          <t>LC</t>
        </is>
      </c>
      <c r="P129" s="22" t="inlineStr">
        <is>
          <t>GFG</t>
        </is>
      </c>
      <c r="Q129" s="22" t="inlineStr">
        <is>
          <t>CN</t>
        </is>
      </c>
      <c r="R129" s="22" t="inlineStr">
        <is>
          <t>YT</t>
        </is>
      </c>
      <c r="S129" s="22" t="inlineStr">
        <is>
          <t>BLOG</t>
        </is>
      </c>
      <c r="T129" s="22" t="inlineStr">
        <is>
          <t>TUF</t>
        </is>
      </c>
      <c r="U129" s="9" t="n"/>
      <c r="V129" s="9" t="n"/>
      <c r="W129" s="9" t="n"/>
      <c r="X129" s="23" t="inlineStr">
        <is>
          <t>s6-deleting-a-node-in-linkedlist</t>
        </is>
      </c>
    </row>
    <row r="130">
      <c r="A130" s="9" t="n">
        <v>129</v>
      </c>
      <c r="B130" s="9" t="n">
        <v>6</v>
      </c>
      <c r="C130" s="18" t="inlineStr">
        <is>
          <t>Step 6: Learn LinkedList [Single LL, Double LL, Medium, Hard Problems]</t>
        </is>
      </c>
      <c r="D130" s="9" t="n">
        <v>1</v>
      </c>
      <c r="E130" s="18" t="inlineStr">
        <is>
          <t>1. Learn 1D LinkedList</t>
        </is>
      </c>
      <c r="F130" s="18" t="inlineStr">
        <is>
          <t>Find the length of the linkedlist [learn traversal]</t>
        </is>
      </c>
      <c r="G130" s="9" t="inlineStr">
        <is>
          <t>Easy</t>
        </is>
      </c>
      <c r="H130" s="18" t="inlineStr">
        <is>
          <t>Linked List, Data Structures</t>
        </is>
      </c>
      <c r="I130" s="19" t="inlineStr">
        <is>
          <t>Not started</t>
        </is>
      </c>
      <c r="J130" s="20" t="n"/>
      <c r="K130" s="19" t="n"/>
      <c r="L130" s="19" t="n"/>
      <c r="M130" s="19" t="n"/>
      <c r="N130" s="21" t="n"/>
      <c r="O130" s="9" t="n"/>
      <c r="P130" s="22" t="inlineStr">
        <is>
          <t>GFG</t>
        </is>
      </c>
      <c r="Q130" s="22" t="inlineStr">
        <is>
          <t>CN</t>
        </is>
      </c>
      <c r="R130" s="22" t="inlineStr">
        <is>
          <t>YT</t>
        </is>
      </c>
      <c r="S130" s="22" t="inlineStr">
        <is>
          <t>BLOG</t>
        </is>
      </c>
      <c r="T130" s="9" t="n"/>
      <c r="U130" s="9" t="n"/>
      <c r="V130" s="9" t="n"/>
      <c r="W130" s="9" t="n">
        <v>434</v>
      </c>
      <c r="X130" s="23" t="inlineStr">
        <is>
          <t>s6-find-the-length-of-the-linkedlist-learn-traversa</t>
        </is>
      </c>
    </row>
    <row r="131">
      <c r="A131" s="9" t="n">
        <v>130</v>
      </c>
      <c r="B131" s="9" t="n">
        <v>6</v>
      </c>
      <c r="C131" s="18" t="inlineStr">
        <is>
          <t>Step 6: Learn LinkedList [Single LL, Double LL, Medium, Hard Problems]</t>
        </is>
      </c>
      <c r="D131" s="9" t="n">
        <v>1</v>
      </c>
      <c r="E131" s="18" t="inlineStr">
        <is>
          <t>1. Learn 1D LinkedList</t>
        </is>
      </c>
      <c r="F131" s="18" t="inlineStr">
        <is>
          <t>Search an element in the LL</t>
        </is>
      </c>
      <c r="G131" s="9" t="inlineStr">
        <is>
          <t>Easy</t>
        </is>
      </c>
      <c r="H131" s="18" t="inlineStr">
        <is>
          <t>Linked List, Data Structures</t>
        </is>
      </c>
      <c r="I131" s="19" t="inlineStr">
        <is>
          <t>Not started</t>
        </is>
      </c>
      <c r="J131" s="20" t="n"/>
      <c r="K131" s="19" t="n"/>
      <c r="L131" s="19" t="n"/>
      <c r="M131" s="19" t="n"/>
      <c r="N131" s="21" t="n"/>
      <c r="O131" s="9" t="n"/>
      <c r="P131" s="22" t="inlineStr">
        <is>
          <t>GFG</t>
        </is>
      </c>
      <c r="Q131" s="22" t="inlineStr">
        <is>
          <t>CN</t>
        </is>
      </c>
      <c r="R131" s="22" t="inlineStr">
        <is>
          <t>YT</t>
        </is>
      </c>
      <c r="S131" s="22" t="inlineStr">
        <is>
          <t>BLOG</t>
        </is>
      </c>
      <c r="T131" s="9" t="n"/>
      <c r="U131" s="9" t="n"/>
      <c r="V131" s="9" t="n"/>
      <c r="W131" s="9" t="n">
        <v>439</v>
      </c>
      <c r="X131" s="23" t="inlineStr">
        <is>
          <t>s6-search-an-element-in-the-ll</t>
        </is>
      </c>
    </row>
    <row r="132">
      <c r="A132" s="9" t="n">
        <v>131</v>
      </c>
      <c r="B132" s="9" t="n">
        <v>6</v>
      </c>
      <c r="C132" s="18" t="inlineStr">
        <is>
          <t>Step 6: Learn LinkedList [Single LL, Double LL, Medium, Hard Problems]</t>
        </is>
      </c>
      <c r="D132" s="9" t="n">
        <v>2</v>
      </c>
      <c r="E132" s="18" t="inlineStr">
        <is>
          <t>2. Learn Doubly LinkedList</t>
        </is>
      </c>
      <c r="F132" s="18" t="inlineStr">
        <is>
          <t>Introduction to DLL, learn about struct, and how is node represented</t>
        </is>
      </c>
      <c r="G132" s="9" t="inlineStr">
        <is>
          <t>Easy</t>
        </is>
      </c>
      <c r="H132" s="18" t="inlineStr">
        <is>
          <t>Linked List, Data Structures</t>
        </is>
      </c>
      <c r="I132" s="19" t="inlineStr">
        <is>
          <t>Not started</t>
        </is>
      </c>
      <c r="J132" s="20" t="n"/>
      <c r="K132" s="19" t="n"/>
      <c r="L132" s="19" t="n"/>
      <c r="M132" s="19" t="n"/>
      <c r="N132" s="21" t="n"/>
      <c r="O132" s="9" t="n"/>
      <c r="P132" s="22" t="inlineStr">
        <is>
          <t>GFG</t>
        </is>
      </c>
      <c r="Q132" s="22" t="inlineStr">
        <is>
          <t>CN</t>
        </is>
      </c>
      <c r="R132" s="22" t="inlineStr">
        <is>
          <t>YT</t>
        </is>
      </c>
      <c r="S132" s="22" t="inlineStr">
        <is>
          <t>BLOG</t>
        </is>
      </c>
      <c r="T132" s="22" t="inlineStr">
        <is>
          <t>TUF</t>
        </is>
      </c>
      <c r="U132" s="9" t="n"/>
      <c r="V132" s="9" t="n"/>
      <c r="W132" s="9" t="n"/>
      <c r="X132" s="23" t="inlineStr">
        <is>
          <t>s6-introduction-to-dll-learn-about-struct-and-how-i</t>
        </is>
      </c>
    </row>
    <row r="133">
      <c r="A133" s="9" t="n">
        <v>132</v>
      </c>
      <c r="B133" s="9" t="n">
        <v>6</v>
      </c>
      <c r="C133" s="18" t="inlineStr">
        <is>
          <t>Step 6: Learn LinkedList [Single LL, Double LL, Medium, Hard Problems]</t>
        </is>
      </c>
      <c r="D133" s="9" t="n">
        <v>2</v>
      </c>
      <c r="E133" s="18" t="inlineStr">
        <is>
          <t>2. Learn Doubly LinkedList</t>
        </is>
      </c>
      <c r="F133" s="18" t="inlineStr">
        <is>
          <t>Insert a node in DLL</t>
        </is>
      </c>
      <c r="G133" s="9" t="inlineStr">
        <is>
          <t>Easy</t>
        </is>
      </c>
      <c r="H133" s="18" t="inlineStr">
        <is>
          <t>Linked List, Data Structures</t>
        </is>
      </c>
      <c r="I133" s="19" t="inlineStr">
        <is>
          <t>Not started</t>
        </is>
      </c>
      <c r="J133" s="20" t="n"/>
      <c r="K133" s="19" t="n"/>
      <c r="L133" s="19" t="n"/>
      <c r="M133" s="19" t="n"/>
      <c r="N133" s="21" t="n"/>
      <c r="O133" s="9" t="n"/>
      <c r="P133" s="22" t="inlineStr">
        <is>
          <t>GFG</t>
        </is>
      </c>
      <c r="Q133" s="22" t="inlineStr">
        <is>
          <t>CN</t>
        </is>
      </c>
      <c r="R133" s="22" t="inlineStr">
        <is>
          <t>YT</t>
        </is>
      </c>
      <c r="S133" s="22" t="inlineStr">
        <is>
          <t>BLOG</t>
        </is>
      </c>
      <c r="T133" s="22" t="inlineStr">
        <is>
          <t>TUF</t>
        </is>
      </c>
      <c r="U133" s="9" t="n"/>
      <c r="V133" s="9" t="n"/>
      <c r="W133" s="9" t="n"/>
      <c r="X133" s="23" t="inlineStr">
        <is>
          <t>s6-insert-a-node-in-dll</t>
        </is>
      </c>
    </row>
    <row r="134">
      <c r="A134" s="9" t="n">
        <v>133</v>
      </c>
      <c r="B134" s="9" t="n">
        <v>6</v>
      </c>
      <c r="C134" s="18" t="inlineStr">
        <is>
          <t>Step 6: Learn LinkedList [Single LL, Double LL, Medium, Hard Problems]</t>
        </is>
      </c>
      <c r="D134" s="9" t="n">
        <v>2</v>
      </c>
      <c r="E134" s="18" t="inlineStr">
        <is>
          <t>2. Learn Doubly LinkedList</t>
        </is>
      </c>
      <c r="F134" s="18" t="inlineStr">
        <is>
          <t>Delete a node in DLL</t>
        </is>
      </c>
      <c r="G134" s="9" t="inlineStr">
        <is>
          <t>Medium</t>
        </is>
      </c>
      <c r="H134" s="18" t="inlineStr">
        <is>
          <t>Linked List, Data Structures</t>
        </is>
      </c>
      <c r="I134" s="19" t="inlineStr">
        <is>
          <t>Not started</t>
        </is>
      </c>
      <c r="J134" s="20" t="n"/>
      <c r="K134" s="19" t="n"/>
      <c r="L134" s="19" t="n"/>
      <c r="M134" s="19" t="n"/>
      <c r="N134" s="21" t="n"/>
      <c r="O134" s="9" t="n"/>
      <c r="P134" s="22" t="inlineStr">
        <is>
          <t>GFG</t>
        </is>
      </c>
      <c r="Q134" s="22" t="inlineStr">
        <is>
          <t>CN</t>
        </is>
      </c>
      <c r="R134" s="22" t="inlineStr">
        <is>
          <t>YT</t>
        </is>
      </c>
      <c r="S134" s="22" t="inlineStr">
        <is>
          <t>BLOG</t>
        </is>
      </c>
      <c r="T134" s="22" t="inlineStr">
        <is>
          <t>TUF</t>
        </is>
      </c>
      <c r="U134" s="9" t="n"/>
      <c r="V134" s="9" t="n"/>
      <c r="W134" s="9" t="n">
        <v>429</v>
      </c>
      <c r="X134" s="23" t="inlineStr">
        <is>
          <t>s6-delete-a-node-in-dll</t>
        </is>
      </c>
    </row>
    <row r="135">
      <c r="A135" s="9" t="n">
        <v>134</v>
      </c>
      <c r="B135" s="9" t="n">
        <v>6</v>
      </c>
      <c r="C135" s="18" t="inlineStr">
        <is>
          <t>Step 6: Learn LinkedList [Single LL, Double LL, Medium, Hard Problems]</t>
        </is>
      </c>
      <c r="D135" s="9" t="n">
        <v>2</v>
      </c>
      <c r="E135" s="18" t="inlineStr">
        <is>
          <t>2. Learn Doubly LinkedList</t>
        </is>
      </c>
      <c r="F135" s="18" t="inlineStr">
        <is>
          <t>Reverse a DLL</t>
        </is>
      </c>
      <c r="G135" s="9" t="inlineStr">
        <is>
          <t>Medium</t>
        </is>
      </c>
      <c r="H135" s="18" t="inlineStr">
        <is>
          <t>Linked List, Data Structures</t>
        </is>
      </c>
      <c r="I135" s="19" t="inlineStr">
        <is>
          <t>Not started</t>
        </is>
      </c>
      <c r="J135" s="20" t="n"/>
      <c r="K135" s="19" t="n"/>
      <c r="L135" s="19" t="n"/>
      <c r="M135" s="19" t="n"/>
      <c r="N135" s="21" t="n"/>
      <c r="O135" s="9" t="n"/>
      <c r="P135" s="22" t="inlineStr">
        <is>
          <t>GFG</t>
        </is>
      </c>
      <c r="Q135" s="22" t="inlineStr">
        <is>
          <t>CN</t>
        </is>
      </c>
      <c r="R135" s="22" t="inlineStr">
        <is>
          <t>YT</t>
        </is>
      </c>
      <c r="S135" s="22" t="inlineStr">
        <is>
          <t>BLOG</t>
        </is>
      </c>
      <c r="T135" s="9" t="n"/>
      <c r="U135" s="9" t="n"/>
      <c r="V135" s="9" t="n"/>
      <c r="W135" s="9" t="n"/>
      <c r="X135" s="23" t="inlineStr">
        <is>
          <t>s6-reverse-a-dll</t>
        </is>
      </c>
    </row>
    <row r="136">
      <c r="A136" s="9" t="n">
        <v>135</v>
      </c>
      <c r="B136" s="9" t="n">
        <v>6</v>
      </c>
      <c r="C136" s="18" t="inlineStr">
        <is>
          <t>Step 6: Learn LinkedList [Single LL, Double LL, Medium, Hard Problems]</t>
        </is>
      </c>
      <c r="D136" s="9" t="n">
        <v>3</v>
      </c>
      <c r="E136" s="18" t="inlineStr">
        <is>
          <t>3. Medium Problems of LL</t>
        </is>
      </c>
      <c r="F136" s="18" t="inlineStr">
        <is>
          <t>Middle of a LinkedList [TortoiseHare Method]</t>
        </is>
      </c>
      <c r="G136" s="9" t="inlineStr">
        <is>
          <t>Easy</t>
        </is>
      </c>
      <c r="H136" s="18" t="inlineStr">
        <is>
          <t>Linked List, Data Structures</t>
        </is>
      </c>
      <c r="I136" s="19" t="inlineStr">
        <is>
          <t>Not started</t>
        </is>
      </c>
      <c r="J136" s="20" t="n"/>
      <c r="K136" s="19" t="n"/>
      <c r="L136" s="19" t="n"/>
      <c r="M136" s="19" t="n"/>
      <c r="N136" s="21" t="n"/>
      <c r="O136" s="22" t="inlineStr">
        <is>
          <t>LC</t>
        </is>
      </c>
      <c r="P136" s="22" t="inlineStr">
        <is>
          <t>GFG</t>
        </is>
      </c>
      <c r="Q136" s="22" t="inlineStr">
        <is>
          <t>CN</t>
        </is>
      </c>
      <c r="R136" s="22" t="inlineStr">
        <is>
          <t>YT</t>
        </is>
      </c>
      <c r="S136" s="22" t="inlineStr">
        <is>
          <t>BLOG</t>
        </is>
      </c>
      <c r="T136" s="22" t="inlineStr">
        <is>
          <t>TUF</t>
        </is>
      </c>
      <c r="U136" s="9" t="n"/>
      <c r="V136" s="9" t="n"/>
      <c r="W136" s="9" t="n">
        <v>451</v>
      </c>
      <c r="X136" s="23" t="inlineStr">
        <is>
          <t>s6-middle-of-a-linkedlist-tortoisehare-method</t>
        </is>
      </c>
    </row>
    <row r="137">
      <c r="A137" s="9" t="n">
        <v>136</v>
      </c>
      <c r="B137" s="9" t="n">
        <v>6</v>
      </c>
      <c r="C137" s="18" t="inlineStr">
        <is>
          <t>Step 6: Learn LinkedList [Single LL, Double LL, Medium, Hard Problems]</t>
        </is>
      </c>
      <c r="D137" s="9" t="n">
        <v>3</v>
      </c>
      <c r="E137" s="18" t="inlineStr">
        <is>
          <t>3. Medium Problems of LL</t>
        </is>
      </c>
      <c r="F137" s="18" t="inlineStr">
        <is>
          <t>Reverse a LinkedList [Iterative]</t>
        </is>
      </c>
      <c r="G137" s="9" t="inlineStr">
        <is>
          <t>Easy</t>
        </is>
      </c>
      <c r="H137" s="18" t="inlineStr">
        <is>
          <t>Linked List, Data Structures</t>
        </is>
      </c>
      <c r="I137" s="19" t="inlineStr">
        <is>
          <t>Not started</t>
        </is>
      </c>
      <c r="J137" s="20" t="n"/>
      <c r="K137" s="19" t="n"/>
      <c r="L137" s="19" t="n"/>
      <c r="M137" s="19" t="n"/>
      <c r="N137" s="21" t="n"/>
      <c r="O137" s="22" t="inlineStr">
        <is>
          <t>LC</t>
        </is>
      </c>
      <c r="P137" s="22" t="inlineStr">
        <is>
          <t>GFG</t>
        </is>
      </c>
      <c r="Q137" s="22" t="inlineStr">
        <is>
          <t>CN</t>
        </is>
      </c>
      <c r="R137" s="22" t="inlineStr">
        <is>
          <t>YT</t>
        </is>
      </c>
      <c r="S137" s="22" t="inlineStr">
        <is>
          <t>BLOG</t>
        </is>
      </c>
      <c r="T137" s="22" t="inlineStr">
        <is>
          <t>TUF</t>
        </is>
      </c>
      <c r="U137" s="9" t="n"/>
      <c r="V137" s="9" t="n"/>
      <c r="W137" s="9" t="n">
        <v>456</v>
      </c>
      <c r="X137" s="23" t="inlineStr">
        <is>
          <t>s6-reverse-a-linkedlist-iterative</t>
        </is>
      </c>
    </row>
    <row r="138">
      <c r="A138" s="9" t="n">
        <v>137</v>
      </c>
      <c r="B138" s="9" t="n">
        <v>6</v>
      </c>
      <c r="C138" s="18" t="inlineStr">
        <is>
          <t>Step 6: Learn LinkedList [Single LL, Double LL, Medium, Hard Problems]</t>
        </is>
      </c>
      <c r="D138" s="9" t="n">
        <v>3</v>
      </c>
      <c r="E138" s="18" t="inlineStr">
        <is>
          <t>3. Medium Problems of LL</t>
        </is>
      </c>
      <c r="F138" s="18" t="inlineStr">
        <is>
          <t>Reverse a LL [Recursive]</t>
        </is>
      </c>
      <c r="G138" s="9" t="inlineStr">
        <is>
          <t>Easy</t>
        </is>
      </c>
      <c r="H138" s="18" t="inlineStr">
        <is>
          <t>Linked List, Data Structures</t>
        </is>
      </c>
      <c r="I138" s="19" t="inlineStr">
        <is>
          <t>Not started</t>
        </is>
      </c>
      <c r="J138" s="20" t="n"/>
      <c r="K138" s="19" t="n"/>
      <c r="L138" s="19" t="n"/>
      <c r="M138" s="19" t="n"/>
      <c r="N138" s="21" t="n"/>
      <c r="O138" s="22" t="inlineStr">
        <is>
          <t>LC</t>
        </is>
      </c>
      <c r="P138" s="22" t="inlineStr">
        <is>
          <t>GFG</t>
        </is>
      </c>
      <c r="Q138" s="22" t="inlineStr">
        <is>
          <t>CN</t>
        </is>
      </c>
      <c r="R138" s="22" t="inlineStr">
        <is>
          <t>YT</t>
        </is>
      </c>
      <c r="S138" s="22" t="inlineStr">
        <is>
          <t>BLOG</t>
        </is>
      </c>
      <c r="T138" s="22" t="inlineStr">
        <is>
          <t>TUF</t>
        </is>
      </c>
      <c r="U138" s="9" t="n"/>
      <c r="V138" s="9" t="n"/>
      <c r="W138" s="9" t="n"/>
      <c r="X138" s="23" t="inlineStr">
        <is>
          <t>s6-reverse-a-ll-recursive</t>
        </is>
      </c>
    </row>
    <row r="139">
      <c r="A139" s="9" t="n">
        <v>138</v>
      </c>
      <c r="B139" s="9" t="n">
        <v>6</v>
      </c>
      <c r="C139" s="18" t="inlineStr">
        <is>
          <t>Step 6: Learn LinkedList [Single LL, Double LL, Medium, Hard Problems]</t>
        </is>
      </c>
      <c r="D139" s="9" t="n">
        <v>3</v>
      </c>
      <c r="E139" s="18" t="inlineStr">
        <is>
          <t>3. Medium Problems of LL</t>
        </is>
      </c>
      <c r="F139" s="18" t="inlineStr">
        <is>
          <t>Detect a loop in LL</t>
        </is>
      </c>
      <c r="G139" s="9" t="inlineStr">
        <is>
          <t>Medium</t>
        </is>
      </c>
      <c r="H139" s="18" t="inlineStr">
        <is>
          <t>Linked List, Data Structures</t>
        </is>
      </c>
      <c r="I139" s="19" t="inlineStr">
        <is>
          <t>Not started</t>
        </is>
      </c>
      <c r="J139" s="20" t="n"/>
      <c r="K139" s="19" t="n"/>
      <c r="L139" s="19" t="n"/>
      <c r="M139" s="19" t="n"/>
      <c r="N139" s="21" t="n"/>
      <c r="O139" s="22" t="inlineStr">
        <is>
          <t>LC</t>
        </is>
      </c>
      <c r="P139" s="22" t="inlineStr">
        <is>
          <t>GFG</t>
        </is>
      </c>
      <c r="Q139" s="22" t="inlineStr">
        <is>
          <t>CN</t>
        </is>
      </c>
      <c r="R139" s="22" t="inlineStr">
        <is>
          <t>YT</t>
        </is>
      </c>
      <c r="S139" s="22" t="inlineStr">
        <is>
          <t>BLOG</t>
        </is>
      </c>
      <c r="T139" s="22" t="inlineStr">
        <is>
          <t>TUF</t>
        </is>
      </c>
      <c r="U139" s="9" t="n"/>
      <c r="V139" s="9" t="n"/>
      <c r="W139" s="9" t="n"/>
      <c r="X139" s="23" t="inlineStr">
        <is>
          <t>s6-detect-a-loop-in-ll</t>
        </is>
      </c>
    </row>
    <row r="140">
      <c r="A140" s="9" t="n">
        <v>139</v>
      </c>
      <c r="B140" s="9" t="n">
        <v>6</v>
      </c>
      <c r="C140" s="18" t="inlineStr">
        <is>
          <t>Step 6: Learn LinkedList [Single LL, Double LL, Medium, Hard Problems]</t>
        </is>
      </c>
      <c r="D140" s="9" t="n">
        <v>3</v>
      </c>
      <c r="E140" s="18" t="inlineStr">
        <is>
          <t>3. Medium Problems of LL</t>
        </is>
      </c>
      <c r="F140" s="18" t="inlineStr">
        <is>
          <t>Find the starting point in LL</t>
        </is>
      </c>
      <c r="G140" s="9" t="inlineStr">
        <is>
          <t>Medium</t>
        </is>
      </c>
      <c r="H140" s="18" t="inlineStr">
        <is>
          <t>Linked List, Hashing, Two Pointer, Data Structures</t>
        </is>
      </c>
      <c r="I140" s="19" t="inlineStr">
        <is>
          <t>Not started</t>
        </is>
      </c>
      <c r="J140" s="20" t="n"/>
      <c r="K140" s="19" t="n"/>
      <c r="L140" s="19" t="n"/>
      <c r="M140" s="19" t="n"/>
      <c r="N140" s="21" t="n"/>
      <c r="O140" s="22" t="inlineStr">
        <is>
          <t>LC</t>
        </is>
      </c>
      <c r="P140" s="22" t="inlineStr">
        <is>
          <t>GFG</t>
        </is>
      </c>
      <c r="Q140" s="22" t="inlineStr">
        <is>
          <t>CN</t>
        </is>
      </c>
      <c r="R140" s="22" t="inlineStr">
        <is>
          <t>YT</t>
        </is>
      </c>
      <c r="S140" s="22" t="inlineStr">
        <is>
          <t>BLOG</t>
        </is>
      </c>
      <c r="T140" s="22" t="inlineStr">
        <is>
          <t>TUF</t>
        </is>
      </c>
      <c r="U140" s="9" t="n"/>
      <c r="V140" s="9" t="n"/>
      <c r="W140" s="9" t="n">
        <v>464</v>
      </c>
      <c r="X140" s="23" t="inlineStr">
        <is>
          <t>s6-find-the-starting-point-in-ll</t>
        </is>
      </c>
    </row>
    <row r="141">
      <c r="A141" s="9" t="n">
        <v>140</v>
      </c>
      <c r="B141" s="9" t="n">
        <v>6</v>
      </c>
      <c r="C141" s="18" t="inlineStr">
        <is>
          <t>Step 6: Learn LinkedList [Single LL, Double LL, Medium, Hard Problems]</t>
        </is>
      </c>
      <c r="D141" s="9" t="n">
        <v>3</v>
      </c>
      <c r="E141" s="18" t="inlineStr">
        <is>
          <t>3. Medium Problems of LL</t>
        </is>
      </c>
      <c r="F141" s="18" t="inlineStr">
        <is>
          <t>Length of Loop in LL</t>
        </is>
      </c>
      <c r="G141" s="9" t="inlineStr">
        <is>
          <t>Easy</t>
        </is>
      </c>
      <c r="H141" s="18" t="inlineStr">
        <is>
          <t>Linked List, Data Structures</t>
        </is>
      </c>
      <c r="I141" s="19" t="inlineStr">
        <is>
          <t>Not started</t>
        </is>
      </c>
      <c r="J141" s="20" t="n"/>
      <c r="K141" s="19" t="n"/>
      <c r="L141" s="19" t="n"/>
      <c r="M141" s="19" t="n"/>
      <c r="N141" s="21" t="n"/>
      <c r="O141" s="9" t="n"/>
      <c r="P141" s="22" t="inlineStr">
        <is>
          <t>GFG</t>
        </is>
      </c>
      <c r="Q141" s="22" t="inlineStr">
        <is>
          <t>CN</t>
        </is>
      </c>
      <c r="R141" s="22" t="inlineStr">
        <is>
          <t>YT</t>
        </is>
      </c>
      <c r="S141" s="22" t="inlineStr">
        <is>
          <t>BLOG</t>
        </is>
      </c>
      <c r="T141" s="22" t="inlineStr">
        <is>
          <t>TUF</t>
        </is>
      </c>
      <c r="U141" s="9" t="n"/>
      <c r="V141" s="9" t="n"/>
      <c r="W141" s="9" t="n">
        <v>469</v>
      </c>
      <c r="X141" s="23" t="inlineStr">
        <is>
          <t>s6-length-of-loop-in-ll</t>
        </is>
      </c>
    </row>
    <row r="142">
      <c r="A142" s="9" t="n">
        <v>141</v>
      </c>
      <c r="B142" s="9" t="n">
        <v>6</v>
      </c>
      <c r="C142" s="18" t="inlineStr">
        <is>
          <t>Step 6: Learn LinkedList [Single LL, Double LL, Medium, Hard Problems]</t>
        </is>
      </c>
      <c r="D142" s="9" t="n">
        <v>3</v>
      </c>
      <c r="E142" s="18" t="inlineStr">
        <is>
          <t>3. Medium Problems of LL</t>
        </is>
      </c>
      <c r="F142" s="18" t="inlineStr">
        <is>
          <t>Check if LL is palindrome or not</t>
        </is>
      </c>
      <c r="G142" s="9" t="inlineStr">
        <is>
          <t>Medium</t>
        </is>
      </c>
      <c r="H142" s="18" t="inlineStr">
        <is>
          <t>Linked List, Data Structures</t>
        </is>
      </c>
      <c r="I142" s="19" t="inlineStr">
        <is>
          <t>Not started</t>
        </is>
      </c>
      <c r="J142" s="20" t="n"/>
      <c r="K142" s="19" t="n"/>
      <c r="L142" s="19" t="n"/>
      <c r="M142" s="19" t="n"/>
      <c r="N142" s="21" t="n"/>
      <c r="O142" s="22" t="inlineStr">
        <is>
          <t>LC</t>
        </is>
      </c>
      <c r="P142" s="22" t="inlineStr">
        <is>
          <t>GFG</t>
        </is>
      </c>
      <c r="Q142" s="22" t="inlineStr">
        <is>
          <t>CN</t>
        </is>
      </c>
      <c r="R142" s="22" t="inlineStr">
        <is>
          <t>YT</t>
        </is>
      </c>
      <c r="S142" s="22" t="inlineStr">
        <is>
          <t>BLOG</t>
        </is>
      </c>
      <c r="T142" s="22" t="inlineStr">
        <is>
          <t>TUF</t>
        </is>
      </c>
      <c r="U142" s="9" t="n"/>
      <c r="V142" s="9" t="n"/>
      <c r="W142" s="9" t="n"/>
      <c r="X142" s="23" t="inlineStr">
        <is>
          <t>s6-check-if-ll-is-palindrome-or-not</t>
        </is>
      </c>
    </row>
    <row r="143">
      <c r="A143" s="9" t="n">
        <v>142</v>
      </c>
      <c r="B143" s="9" t="n">
        <v>6</v>
      </c>
      <c r="C143" s="18" t="inlineStr">
        <is>
          <t>Step 6: Learn LinkedList [Single LL, Double LL, Medium, Hard Problems]</t>
        </is>
      </c>
      <c r="D143" s="9" t="n">
        <v>3</v>
      </c>
      <c r="E143" s="18" t="inlineStr">
        <is>
          <t>3. Medium Problems of LL</t>
        </is>
      </c>
      <c r="F143" s="18" t="inlineStr">
        <is>
          <t>Segrregate odd and even nodes in LL</t>
        </is>
      </c>
      <c r="G143" s="9" t="inlineStr">
        <is>
          <t>Medium</t>
        </is>
      </c>
      <c r="H143" s="18" t="inlineStr">
        <is>
          <t>Linked List, Data Structures</t>
        </is>
      </c>
      <c r="I143" s="19" t="inlineStr">
        <is>
          <t>Not started</t>
        </is>
      </c>
      <c r="J143" s="20" t="n"/>
      <c r="K143" s="19" t="n"/>
      <c r="L143" s="19" t="n"/>
      <c r="M143" s="19" t="n"/>
      <c r="N143" s="21" t="n"/>
      <c r="O143" s="22" t="inlineStr">
        <is>
          <t>LC</t>
        </is>
      </c>
      <c r="P143" s="22" t="inlineStr">
        <is>
          <t>GFG</t>
        </is>
      </c>
      <c r="Q143" s="22" t="inlineStr">
        <is>
          <t>CN</t>
        </is>
      </c>
      <c r="R143" s="22" t="inlineStr">
        <is>
          <t>YT</t>
        </is>
      </c>
      <c r="S143" s="22" t="inlineStr">
        <is>
          <t>BLOG</t>
        </is>
      </c>
      <c r="T143" s="22" t="inlineStr">
        <is>
          <t>TUF</t>
        </is>
      </c>
      <c r="U143" s="9" t="n"/>
      <c r="V143" s="9" t="n"/>
      <c r="W143" s="9" t="n"/>
      <c r="X143" s="23" t="inlineStr">
        <is>
          <t>s6-segrregate-odd-and-even-nodes-in-ll</t>
        </is>
      </c>
    </row>
    <row r="144">
      <c r="A144" s="9" t="n">
        <v>143</v>
      </c>
      <c r="B144" s="9" t="n">
        <v>6</v>
      </c>
      <c r="C144" s="18" t="inlineStr">
        <is>
          <t>Step 6: Learn LinkedList [Single LL, Double LL, Medium, Hard Problems]</t>
        </is>
      </c>
      <c r="D144" s="9" t="n">
        <v>3</v>
      </c>
      <c r="E144" s="18" t="inlineStr">
        <is>
          <t>3. Medium Problems of LL</t>
        </is>
      </c>
      <c r="F144" s="18" t="inlineStr">
        <is>
          <t>Remove Nth node from the back of the LL</t>
        </is>
      </c>
      <c r="G144" s="9" t="inlineStr">
        <is>
          <t>Medium</t>
        </is>
      </c>
      <c r="H144" s="18" t="inlineStr">
        <is>
          <t>Linked List, Two Pointer, Data Structures</t>
        </is>
      </c>
      <c r="I144" s="19" t="inlineStr">
        <is>
          <t>Not started</t>
        </is>
      </c>
      <c r="J144" s="20" t="n"/>
      <c r="K144" s="19" t="n"/>
      <c r="L144" s="19" t="n"/>
      <c r="M144" s="19" t="n"/>
      <c r="N144" s="21" t="n"/>
      <c r="O144" s="22" t="inlineStr">
        <is>
          <t>LC</t>
        </is>
      </c>
      <c r="P144" s="22" t="inlineStr">
        <is>
          <t>GFG</t>
        </is>
      </c>
      <c r="Q144" s="22" t="inlineStr">
        <is>
          <t>CN</t>
        </is>
      </c>
      <c r="R144" s="22" t="inlineStr">
        <is>
          <t>YT</t>
        </is>
      </c>
      <c r="S144" s="22" t="inlineStr">
        <is>
          <t>BLOG</t>
        </is>
      </c>
      <c r="T144" s="22" t="inlineStr">
        <is>
          <t>TUF</t>
        </is>
      </c>
      <c r="U144" s="9" t="n"/>
      <c r="V144" s="9" t="n"/>
      <c r="W144" s="9" t="n"/>
      <c r="X144" s="23" t="inlineStr">
        <is>
          <t>s6-remove-nth-node-from-the-back-of-the-ll</t>
        </is>
      </c>
    </row>
    <row r="145">
      <c r="A145" s="9" t="n">
        <v>144</v>
      </c>
      <c r="B145" s="9" t="n">
        <v>6</v>
      </c>
      <c r="C145" s="18" t="inlineStr">
        <is>
          <t>Step 6: Learn LinkedList [Single LL, Double LL, Medium, Hard Problems]</t>
        </is>
      </c>
      <c r="D145" s="9" t="n">
        <v>3</v>
      </c>
      <c r="E145" s="18" t="inlineStr">
        <is>
          <t>3. Medium Problems of LL</t>
        </is>
      </c>
      <c r="F145" s="18" t="inlineStr">
        <is>
          <t>Delete the middle node of LL</t>
        </is>
      </c>
      <c r="G145" s="9" t="inlineStr">
        <is>
          <t>Medium</t>
        </is>
      </c>
      <c r="H145" s="18" t="inlineStr">
        <is>
          <t>Linked List, Data Structures</t>
        </is>
      </c>
      <c r="I145" s="19" t="inlineStr">
        <is>
          <t>Not started</t>
        </is>
      </c>
      <c r="J145" s="20" t="n"/>
      <c r="K145" s="19" t="n"/>
      <c r="L145" s="19" t="n"/>
      <c r="M145" s="19" t="n"/>
      <c r="N145" s="21" t="n"/>
      <c r="O145" s="22" t="inlineStr">
        <is>
          <t>LC</t>
        </is>
      </c>
      <c r="P145" s="22" t="inlineStr">
        <is>
          <t>GFG</t>
        </is>
      </c>
      <c r="Q145" s="22" t="inlineStr">
        <is>
          <t>CN</t>
        </is>
      </c>
      <c r="R145" s="22" t="inlineStr">
        <is>
          <t>YT</t>
        </is>
      </c>
      <c r="S145" s="22" t="inlineStr">
        <is>
          <t>BLOG</t>
        </is>
      </c>
      <c r="T145" s="22" t="inlineStr">
        <is>
          <t>TUF</t>
        </is>
      </c>
      <c r="U145" s="9" t="n"/>
      <c r="V145" s="9" t="n"/>
      <c r="W145" s="9" t="n">
        <v>485</v>
      </c>
      <c r="X145" s="23" t="inlineStr">
        <is>
          <t>s6-delete-the-middle-node-of-ll</t>
        </is>
      </c>
    </row>
    <row r="146">
      <c r="A146" s="9" t="n">
        <v>145</v>
      </c>
      <c r="B146" s="9" t="n">
        <v>6</v>
      </c>
      <c r="C146" s="18" t="inlineStr">
        <is>
          <t>Step 6: Learn LinkedList [Single LL, Double LL, Medium, Hard Problems]</t>
        </is>
      </c>
      <c r="D146" s="9" t="n">
        <v>3</v>
      </c>
      <c r="E146" s="18" t="inlineStr">
        <is>
          <t>3. Medium Problems of LL</t>
        </is>
      </c>
      <c r="F146" s="18" t="inlineStr">
        <is>
          <t>Sort LL</t>
        </is>
      </c>
      <c r="G146" s="9" t="inlineStr">
        <is>
          <t>Medium</t>
        </is>
      </c>
      <c r="H146" s="18" t="inlineStr">
        <is>
          <t>Linked List, Data Structures</t>
        </is>
      </c>
      <c r="I146" s="19" t="inlineStr">
        <is>
          <t>Not started</t>
        </is>
      </c>
      <c r="J146" s="20" t="n"/>
      <c r="K146" s="19" t="n"/>
      <c r="L146" s="19" t="n"/>
      <c r="M146" s="19" t="n"/>
      <c r="N146" s="21" t="n"/>
      <c r="O146" s="22" t="inlineStr">
        <is>
          <t>LC</t>
        </is>
      </c>
      <c r="P146" s="22" t="inlineStr">
        <is>
          <t>GFG</t>
        </is>
      </c>
      <c r="Q146" s="22" t="inlineStr">
        <is>
          <t>CN</t>
        </is>
      </c>
      <c r="R146" s="22" t="inlineStr">
        <is>
          <t>YT</t>
        </is>
      </c>
      <c r="S146" s="22" t="inlineStr">
        <is>
          <t>BLOG</t>
        </is>
      </c>
      <c r="T146" s="22" t="inlineStr">
        <is>
          <t>TUF</t>
        </is>
      </c>
      <c r="U146" s="9" t="n"/>
      <c r="V146" s="9" t="n"/>
      <c r="W146" s="9" t="n"/>
      <c r="X146" s="23" t="inlineStr">
        <is>
          <t>s6-sort-ll</t>
        </is>
      </c>
    </row>
    <row r="147">
      <c r="A147" s="9" t="n">
        <v>146</v>
      </c>
      <c r="B147" s="9" t="n">
        <v>6</v>
      </c>
      <c r="C147" s="18" t="inlineStr">
        <is>
          <t>Step 6: Learn LinkedList [Single LL, Double LL, Medium, Hard Problems]</t>
        </is>
      </c>
      <c r="D147" s="9" t="n">
        <v>3</v>
      </c>
      <c r="E147" s="18" t="inlineStr">
        <is>
          <t>3. Medium Problems of LL</t>
        </is>
      </c>
      <c r="F147" s="18" t="inlineStr">
        <is>
          <t>Sort a LL of 0's 1's and 2's by changing links</t>
        </is>
      </c>
      <c r="G147" s="9" t="inlineStr">
        <is>
          <t>Medium</t>
        </is>
      </c>
      <c r="H147" s="18" t="inlineStr">
        <is>
          <t>Arrays, Two Pointer, Data Structures</t>
        </is>
      </c>
      <c r="I147" s="19" t="inlineStr">
        <is>
          <t>Not started</t>
        </is>
      </c>
      <c r="J147" s="20" t="n"/>
      <c r="K147" s="19" t="n"/>
      <c r="L147" s="19" t="n"/>
      <c r="M147" s="19" t="n"/>
      <c r="N147" s="21" t="n"/>
      <c r="O147" s="9" t="n"/>
      <c r="P147" s="22" t="inlineStr">
        <is>
          <t>GFG</t>
        </is>
      </c>
      <c r="Q147" s="22" t="inlineStr">
        <is>
          <t>CN</t>
        </is>
      </c>
      <c r="R147" s="22" t="inlineStr">
        <is>
          <t>YT</t>
        </is>
      </c>
      <c r="S147" s="9" t="n"/>
      <c r="T147" s="22" t="inlineStr">
        <is>
          <t>TUF</t>
        </is>
      </c>
      <c r="U147" s="9" t="n"/>
      <c r="V147" s="9" t="n"/>
      <c r="W147" s="9" t="n"/>
      <c r="X147" s="23" t="inlineStr">
        <is>
          <t>s6-sort-a-ll-of-0-s-1-s-and-2-s-by-changing-links</t>
        </is>
      </c>
    </row>
    <row r="148">
      <c r="A148" s="9" t="n">
        <v>147</v>
      </c>
      <c r="B148" s="9" t="n">
        <v>6</v>
      </c>
      <c r="C148" s="18" t="inlineStr">
        <is>
          <t>Step 6: Learn LinkedList [Single LL, Double LL, Medium, Hard Problems]</t>
        </is>
      </c>
      <c r="D148" s="9" t="n">
        <v>3</v>
      </c>
      <c r="E148" s="18" t="inlineStr">
        <is>
          <t>3. Medium Problems of LL</t>
        </is>
      </c>
      <c r="F148" s="18" t="inlineStr">
        <is>
          <t>Find the intersection point of Y LL</t>
        </is>
      </c>
      <c r="G148" s="9" t="inlineStr">
        <is>
          <t>Medium</t>
        </is>
      </c>
      <c r="H148" s="18" t="inlineStr">
        <is>
          <t>Linked List, Data Structures</t>
        </is>
      </c>
      <c r="I148" s="19" t="inlineStr">
        <is>
          <t>Not started</t>
        </is>
      </c>
      <c r="J148" s="20" t="n"/>
      <c r="K148" s="19" t="n"/>
      <c r="L148" s="19" t="n"/>
      <c r="M148" s="19" t="n"/>
      <c r="N148" s="21" t="n"/>
      <c r="O148" s="22" t="inlineStr">
        <is>
          <t>LC</t>
        </is>
      </c>
      <c r="P148" s="22" t="inlineStr">
        <is>
          <t>GFG</t>
        </is>
      </c>
      <c r="Q148" s="22" t="inlineStr">
        <is>
          <t>CN</t>
        </is>
      </c>
      <c r="R148" s="22" t="inlineStr">
        <is>
          <t>YT</t>
        </is>
      </c>
      <c r="S148" s="22" t="inlineStr">
        <is>
          <t>BLOG</t>
        </is>
      </c>
      <c r="T148" s="22" t="inlineStr">
        <is>
          <t>TUF</t>
        </is>
      </c>
      <c r="U148" s="9" t="n"/>
      <c r="V148" s="9" t="n"/>
      <c r="W148" s="9" t="n"/>
      <c r="X148" s="23" t="inlineStr">
        <is>
          <t>s6-find-the-intersection-point-of-y-ll</t>
        </is>
      </c>
    </row>
    <row r="149">
      <c r="A149" s="9" t="n">
        <v>148</v>
      </c>
      <c r="B149" s="9" t="n">
        <v>6</v>
      </c>
      <c r="C149" s="18" t="inlineStr">
        <is>
          <t>Step 6: Learn LinkedList [Single LL, Double LL, Medium, Hard Problems]</t>
        </is>
      </c>
      <c r="D149" s="9" t="n">
        <v>3</v>
      </c>
      <c r="E149" s="18" t="inlineStr">
        <is>
          <t>3. Medium Problems of LL</t>
        </is>
      </c>
      <c r="F149" s="18" t="inlineStr">
        <is>
          <t>Add 1 to a number represented by LL</t>
        </is>
      </c>
      <c r="G149" s="9" t="inlineStr">
        <is>
          <t>Medium</t>
        </is>
      </c>
      <c r="H149" s="18" t="inlineStr">
        <is>
          <t>Linked List, Data Structures</t>
        </is>
      </c>
      <c r="I149" s="19" t="inlineStr">
        <is>
          <t>Not started</t>
        </is>
      </c>
      <c r="J149" s="20" t="n"/>
      <c r="K149" s="19" t="n"/>
      <c r="L149" s="19" t="n"/>
      <c r="M149" s="19" t="n"/>
      <c r="N149" s="21" t="n"/>
      <c r="O149" s="9" t="n"/>
      <c r="P149" s="22" t="inlineStr">
        <is>
          <t>GFG</t>
        </is>
      </c>
      <c r="Q149" s="22" t="inlineStr">
        <is>
          <t>CN</t>
        </is>
      </c>
      <c r="R149" s="22" t="inlineStr">
        <is>
          <t>YT</t>
        </is>
      </c>
      <c r="S149" s="9" t="n"/>
      <c r="T149" s="22" t="inlineStr">
        <is>
          <t>TUF</t>
        </is>
      </c>
      <c r="U149" s="9" t="n"/>
      <c r="V149" s="9" t="n"/>
      <c r="W149" s="9" t="n">
        <v>506</v>
      </c>
      <c r="X149" s="23" t="inlineStr">
        <is>
          <t>s6-add-1-to-a-number-represented-by-ll</t>
        </is>
      </c>
    </row>
    <row r="150">
      <c r="A150" s="9" t="n">
        <v>149</v>
      </c>
      <c r="B150" s="9" t="n">
        <v>6</v>
      </c>
      <c r="C150" s="18" t="inlineStr">
        <is>
          <t>Step 6: Learn LinkedList [Single LL, Double LL, Medium, Hard Problems]</t>
        </is>
      </c>
      <c r="D150" s="9" t="n">
        <v>3</v>
      </c>
      <c r="E150" s="18" t="inlineStr">
        <is>
          <t>3. Medium Problems of LL</t>
        </is>
      </c>
      <c r="F150" s="18" t="inlineStr">
        <is>
          <t>Add 2 numbers in LL</t>
        </is>
      </c>
      <c r="G150" s="9" t="inlineStr">
        <is>
          <t>Medium</t>
        </is>
      </c>
      <c r="H150" s="18" t="inlineStr">
        <is>
          <t>Linked List, Data Structures</t>
        </is>
      </c>
      <c r="I150" s="19" t="inlineStr">
        <is>
          <t>Not started</t>
        </is>
      </c>
      <c r="J150" s="20" t="n"/>
      <c r="K150" s="19" t="n"/>
      <c r="L150" s="19" t="n"/>
      <c r="M150" s="19" t="n"/>
      <c r="N150" s="21" t="n"/>
      <c r="O150" s="22" t="inlineStr">
        <is>
          <t>LC</t>
        </is>
      </c>
      <c r="P150" s="22" t="inlineStr">
        <is>
          <t>GFG</t>
        </is>
      </c>
      <c r="Q150" s="22" t="inlineStr">
        <is>
          <t>CN</t>
        </is>
      </c>
      <c r="R150" s="22" t="inlineStr">
        <is>
          <t>YT</t>
        </is>
      </c>
      <c r="S150" s="22" t="inlineStr">
        <is>
          <t>BLOG</t>
        </is>
      </c>
      <c r="T150" s="22" t="inlineStr">
        <is>
          <t>TUF</t>
        </is>
      </c>
      <c r="U150" s="9" t="n"/>
      <c r="V150" s="9" t="n"/>
      <c r="W150" s="9" t="n"/>
      <c r="X150" s="23" t="inlineStr">
        <is>
          <t>s6-add-2-numbers-in-ll</t>
        </is>
      </c>
    </row>
    <row r="151">
      <c r="A151" s="9" t="n">
        <v>150</v>
      </c>
      <c r="B151" s="9" t="n">
        <v>6</v>
      </c>
      <c r="C151" s="18" t="inlineStr">
        <is>
          <t>Step 6: Learn LinkedList [Single LL, Double LL, Medium, Hard Problems]</t>
        </is>
      </c>
      <c r="D151" s="9" t="n">
        <v>4</v>
      </c>
      <c r="E151" s="18" t="inlineStr">
        <is>
          <t>4. Medium Problems of DLL</t>
        </is>
      </c>
      <c r="F151" s="18" t="inlineStr">
        <is>
          <t>Delete all occurrences of a key in DLL</t>
        </is>
      </c>
      <c r="G151" s="9" t="inlineStr">
        <is>
          <t>Medium</t>
        </is>
      </c>
      <c r="H151" s="18" t="inlineStr">
        <is>
          <t>Linked List, Data Structures</t>
        </is>
      </c>
      <c r="I151" s="19" t="inlineStr">
        <is>
          <t>Not started</t>
        </is>
      </c>
      <c r="J151" s="20" t="n"/>
      <c r="K151" s="19" t="n"/>
      <c r="L151" s="19" t="n"/>
      <c r="M151" s="19" t="n"/>
      <c r="N151" s="21" t="n"/>
      <c r="O151" s="9" t="n"/>
      <c r="P151" s="22" t="inlineStr">
        <is>
          <t>GFG</t>
        </is>
      </c>
      <c r="Q151" s="22" t="inlineStr">
        <is>
          <t>CN</t>
        </is>
      </c>
      <c r="R151" s="22" t="inlineStr">
        <is>
          <t>YT</t>
        </is>
      </c>
      <c r="S151" s="9" t="n"/>
      <c r="T151" s="22" t="inlineStr">
        <is>
          <t>TUF</t>
        </is>
      </c>
      <c r="U151" s="9" t="n"/>
      <c r="V151" s="9" t="n"/>
      <c r="W151" s="9" t="n">
        <v>514</v>
      </c>
      <c r="X151" s="23" t="inlineStr">
        <is>
          <t>s6-delete-all-occurrences-of-a-key-in-dll</t>
        </is>
      </c>
    </row>
    <row r="152">
      <c r="A152" s="9" t="n">
        <v>151</v>
      </c>
      <c r="B152" s="9" t="n">
        <v>6</v>
      </c>
      <c r="C152" s="18" t="inlineStr">
        <is>
          <t>Step 6: Learn LinkedList [Single LL, Double LL, Medium, Hard Problems]</t>
        </is>
      </c>
      <c r="D152" s="9" t="n">
        <v>4</v>
      </c>
      <c r="E152" s="18" t="inlineStr">
        <is>
          <t>4. Medium Problems of DLL</t>
        </is>
      </c>
      <c r="F152" s="18" t="inlineStr">
        <is>
          <t>Find pairs with given sum in DLL</t>
        </is>
      </c>
      <c r="G152" s="9" t="inlineStr">
        <is>
          <t>Medium</t>
        </is>
      </c>
      <c r="H152" s="18" t="inlineStr">
        <is>
          <t>Linked List, Data Structures</t>
        </is>
      </c>
      <c r="I152" s="19" t="inlineStr">
        <is>
          <t>Not started</t>
        </is>
      </c>
      <c r="J152" s="20" t="n"/>
      <c r="K152" s="19" t="n"/>
      <c r="L152" s="19" t="n"/>
      <c r="M152" s="19" t="n"/>
      <c r="N152" s="21" t="n"/>
      <c r="O152" s="9" t="n"/>
      <c r="P152" s="22" t="inlineStr">
        <is>
          <t>GFG</t>
        </is>
      </c>
      <c r="Q152" s="22" t="inlineStr">
        <is>
          <t>CN</t>
        </is>
      </c>
      <c r="R152" s="22" t="inlineStr">
        <is>
          <t>YT</t>
        </is>
      </c>
      <c r="S152" s="9" t="n"/>
      <c r="T152" s="9" t="n"/>
      <c r="U152" s="9" t="n"/>
      <c r="V152" s="9" t="n"/>
      <c r="W152" s="9" t="n">
        <v>516</v>
      </c>
      <c r="X152" s="23" t="inlineStr">
        <is>
          <t>s6-find-pairs-with-given-sum-in-dll</t>
        </is>
      </c>
    </row>
    <row r="153">
      <c r="A153" s="9" t="n">
        <v>152</v>
      </c>
      <c r="B153" s="9" t="n">
        <v>6</v>
      </c>
      <c r="C153" s="18" t="inlineStr">
        <is>
          <t>Step 6: Learn LinkedList [Single LL, Double LL, Medium, Hard Problems]</t>
        </is>
      </c>
      <c r="D153" s="9" t="n">
        <v>4</v>
      </c>
      <c r="E153" s="18" t="inlineStr">
        <is>
          <t>4. Medium Problems of DLL</t>
        </is>
      </c>
      <c r="F153" s="18" t="inlineStr">
        <is>
          <t>Remove duplicates from sorted DLL</t>
        </is>
      </c>
      <c r="G153" s="9" t="inlineStr">
        <is>
          <t>Medium</t>
        </is>
      </c>
      <c r="H153" s="18" t="inlineStr">
        <is>
          <t>Linked List, Data Structures</t>
        </is>
      </c>
      <c r="I153" s="19" t="inlineStr">
        <is>
          <t>Not started</t>
        </is>
      </c>
      <c r="J153" s="20" t="n"/>
      <c r="K153" s="19" t="n"/>
      <c r="L153" s="19" t="n"/>
      <c r="M153" s="19" t="n"/>
      <c r="N153" s="21" t="n"/>
      <c r="O153" s="9" t="n"/>
      <c r="P153" s="22" t="inlineStr">
        <is>
          <t>GFG</t>
        </is>
      </c>
      <c r="Q153" s="22" t="inlineStr">
        <is>
          <t>CN</t>
        </is>
      </c>
      <c r="R153" s="22" t="inlineStr">
        <is>
          <t>YT</t>
        </is>
      </c>
      <c r="S153" s="9" t="n"/>
      <c r="T153" s="22" t="inlineStr">
        <is>
          <t>TUF</t>
        </is>
      </c>
      <c r="U153" s="9" t="n"/>
      <c r="V153" s="9" t="n"/>
      <c r="W153" s="9" t="n">
        <v>519</v>
      </c>
      <c r="X153" s="23" t="inlineStr">
        <is>
          <t>s6-remove-duplicates-from-sorted-dll</t>
        </is>
      </c>
    </row>
    <row r="154">
      <c r="A154" s="9" t="n">
        <v>153</v>
      </c>
      <c r="B154" s="9" t="n">
        <v>6</v>
      </c>
      <c r="C154" s="18" t="inlineStr">
        <is>
          <t>Step 6: Learn LinkedList [Single LL, Double LL, Medium, Hard Problems]</t>
        </is>
      </c>
      <c r="D154" s="9" t="n">
        <v>5</v>
      </c>
      <c r="E154" s="18" t="inlineStr">
        <is>
          <t>5. Hard Problems of LL</t>
        </is>
      </c>
      <c r="F154" s="18" t="inlineStr">
        <is>
          <t>Reverse LL in group of given size K</t>
        </is>
      </c>
      <c r="G154" s="9" t="inlineStr">
        <is>
          <t>Hard</t>
        </is>
      </c>
      <c r="H154" s="18" t="inlineStr">
        <is>
          <t>Linked List, Data Structures</t>
        </is>
      </c>
      <c r="I154" s="19" t="inlineStr">
        <is>
          <t>Not started</t>
        </is>
      </c>
      <c r="J154" s="20" t="n"/>
      <c r="K154" s="19" t="n"/>
      <c r="L154" s="19" t="n"/>
      <c r="M154" s="19" t="n"/>
      <c r="N154" s="21" t="n"/>
      <c r="O154" s="22" t="inlineStr">
        <is>
          <t>LC</t>
        </is>
      </c>
      <c r="P154" s="22" t="inlineStr">
        <is>
          <t>GFG</t>
        </is>
      </c>
      <c r="Q154" s="22" t="inlineStr">
        <is>
          <t>CN</t>
        </is>
      </c>
      <c r="R154" s="22" t="inlineStr">
        <is>
          <t>YT</t>
        </is>
      </c>
      <c r="S154" s="22" t="inlineStr">
        <is>
          <t>BLOG</t>
        </is>
      </c>
      <c r="T154" s="22" t="inlineStr">
        <is>
          <t>TUF</t>
        </is>
      </c>
      <c r="U154" s="9" t="n"/>
      <c r="V154" s="9" t="n"/>
      <c r="W154" s="9" t="n">
        <v>521</v>
      </c>
      <c r="X154" s="23" t="inlineStr">
        <is>
          <t>s6-reverse-ll-in-group-of-given-size-k</t>
        </is>
      </c>
    </row>
    <row r="155">
      <c r="A155" s="9" t="n">
        <v>154</v>
      </c>
      <c r="B155" s="9" t="n">
        <v>6</v>
      </c>
      <c r="C155" s="18" t="inlineStr">
        <is>
          <t>Step 6: Learn LinkedList [Single LL, Double LL, Medium, Hard Problems]</t>
        </is>
      </c>
      <c r="D155" s="9" t="n">
        <v>5</v>
      </c>
      <c r="E155" s="18" t="inlineStr">
        <is>
          <t>5. Hard Problems of LL</t>
        </is>
      </c>
      <c r="F155" s="18" t="inlineStr">
        <is>
          <t>Rotate a LL</t>
        </is>
      </c>
      <c r="G155" s="9" t="inlineStr">
        <is>
          <t>Medium</t>
        </is>
      </c>
      <c r="H155" s="18" t="inlineStr">
        <is>
          <t>Linked List, Data Structures</t>
        </is>
      </c>
      <c r="I155" s="19" t="inlineStr">
        <is>
          <t>Not started</t>
        </is>
      </c>
      <c r="J155" s="20" t="n"/>
      <c r="K155" s="19" t="n"/>
      <c r="L155" s="19" t="n"/>
      <c r="M155" s="19" t="n"/>
      <c r="N155" s="21" t="n"/>
      <c r="O155" s="22" t="inlineStr">
        <is>
          <t>LC</t>
        </is>
      </c>
      <c r="P155" s="22" t="inlineStr">
        <is>
          <t>GFG</t>
        </is>
      </c>
      <c r="Q155" s="22" t="inlineStr">
        <is>
          <t>CN</t>
        </is>
      </c>
      <c r="R155" s="22" t="inlineStr">
        <is>
          <t>YT</t>
        </is>
      </c>
      <c r="S155" s="22" t="inlineStr">
        <is>
          <t>BLOG</t>
        </is>
      </c>
      <c r="T155" s="22" t="inlineStr">
        <is>
          <t>TUF</t>
        </is>
      </c>
      <c r="U155" s="9" t="n"/>
      <c r="V155" s="9" t="n"/>
      <c r="W155" s="9" t="n"/>
      <c r="X155" s="23" t="inlineStr">
        <is>
          <t>s6-rotate-a-ll</t>
        </is>
      </c>
    </row>
    <row r="156">
      <c r="A156" s="9" t="n">
        <v>155</v>
      </c>
      <c r="B156" s="9" t="n">
        <v>6</v>
      </c>
      <c r="C156" s="18" t="inlineStr">
        <is>
          <t>Step 6: Learn LinkedList [Single LL, Double LL, Medium, Hard Problems]</t>
        </is>
      </c>
      <c r="D156" s="9" t="n">
        <v>5</v>
      </c>
      <c r="E156" s="18" t="inlineStr">
        <is>
          <t>5. Hard Problems of LL</t>
        </is>
      </c>
      <c r="F156" s="18" t="inlineStr">
        <is>
          <t>Flattening of LL</t>
        </is>
      </c>
      <c r="G156" s="9" t="inlineStr">
        <is>
          <t>Hard</t>
        </is>
      </c>
      <c r="H156" s="18" t="inlineStr">
        <is>
          <t>Linked List, Data Structures</t>
        </is>
      </c>
      <c r="I156" s="19" t="inlineStr">
        <is>
          <t>Not started</t>
        </is>
      </c>
      <c r="J156" s="20" t="n"/>
      <c r="K156" s="19" t="n"/>
      <c r="L156" s="19" t="n"/>
      <c r="M156" s="19" t="n"/>
      <c r="N156" s="21" t="n"/>
      <c r="O156" s="9" t="n"/>
      <c r="P156" s="22" t="inlineStr">
        <is>
          <t>GFG</t>
        </is>
      </c>
      <c r="Q156" s="22" t="inlineStr">
        <is>
          <t>CN</t>
        </is>
      </c>
      <c r="R156" s="22" t="inlineStr">
        <is>
          <t>YT</t>
        </is>
      </c>
      <c r="S156" s="22" t="inlineStr">
        <is>
          <t>BLOG</t>
        </is>
      </c>
      <c r="T156" s="22" t="inlineStr">
        <is>
          <t>TUF</t>
        </is>
      </c>
      <c r="U156" s="9" t="n"/>
      <c r="V156" s="9" t="n"/>
      <c r="W156" s="9" t="n">
        <v>528</v>
      </c>
      <c r="X156" s="23" t="inlineStr">
        <is>
          <t>s6-flattening-of-ll</t>
        </is>
      </c>
    </row>
    <row r="157">
      <c r="A157" s="9" t="n">
        <v>156</v>
      </c>
      <c r="B157" s="9" t="n">
        <v>6</v>
      </c>
      <c r="C157" s="18" t="inlineStr">
        <is>
          <t>Step 6: Learn LinkedList [Single LL, Double LL, Medium, Hard Problems]</t>
        </is>
      </c>
      <c r="D157" s="9" t="n">
        <v>5</v>
      </c>
      <c r="E157" s="18" t="inlineStr">
        <is>
          <t>5. Hard Problems of LL</t>
        </is>
      </c>
      <c r="F157" s="18" t="inlineStr">
        <is>
          <t>Clone a Linked List with random and next pointer</t>
        </is>
      </c>
      <c r="G157" s="9" t="inlineStr">
        <is>
          <t>Hard</t>
        </is>
      </c>
      <c r="H157" s="18" t="inlineStr">
        <is>
          <t>Linked List, Data Structures</t>
        </is>
      </c>
      <c r="I157" s="19" t="inlineStr">
        <is>
          <t>Not started</t>
        </is>
      </c>
      <c r="J157" s="20" t="n"/>
      <c r="K157" s="19" t="n"/>
      <c r="L157" s="19" t="n"/>
      <c r="M157" s="19" t="n"/>
      <c r="N157" s="21" t="n"/>
      <c r="O157" s="22" t="inlineStr">
        <is>
          <t>LC</t>
        </is>
      </c>
      <c r="P157" s="22" t="inlineStr">
        <is>
          <t>GFG</t>
        </is>
      </c>
      <c r="Q157" s="22" t="inlineStr">
        <is>
          <t>CN</t>
        </is>
      </c>
      <c r="R157" s="22" t="inlineStr">
        <is>
          <t>YT</t>
        </is>
      </c>
      <c r="S157" s="22" t="inlineStr">
        <is>
          <t>BLOG</t>
        </is>
      </c>
      <c r="T157" s="22" t="inlineStr">
        <is>
          <t>TUF</t>
        </is>
      </c>
      <c r="U157" s="9" t="n"/>
      <c r="V157" s="9" t="n"/>
      <c r="W157" s="9" t="n">
        <v>533</v>
      </c>
      <c r="X157" s="23" t="inlineStr">
        <is>
          <t>s6-clone-a-linked-list-with-random-and-next-pointer</t>
        </is>
      </c>
    </row>
    <row r="158">
      <c r="A158" s="9" t="n">
        <v>157</v>
      </c>
      <c r="B158" s="9" t="n">
        <v>7</v>
      </c>
      <c r="C158" s="18" t="inlineStr">
        <is>
          <t>Step 7: Recursion [PatternWise]</t>
        </is>
      </c>
      <c r="D158" s="9" t="n">
        <v>1</v>
      </c>
      <c r="E158" s="18" t="inlineStr">
        <is>
          <t>1. Get a Strong Hold</t>
        </is>
      </c>
      <c r="F158" s="18" t="inlineStr">
        <is>
          <t>Recursive Implementation of atoi()</t>
        </is>
      </c>
      <c r="G158" s="9" t="inlineStr">
        <is>
          <t>Hard</t>
        </is>
      </c>
      <c r="H158" s="18" t="inlineStr">
        <is>
          <t>String, Recursion, Data Structures</t>
        </is>
      </c>
      <c r="I158" s="19" t="inlineStr">
        <is>
          <t>Not started</t>
        </is>
      </c>
      <c r="J158" s="20" t="n"/>
      <c r="K158" s="19" t="n"/>
      <c r="L158" s="19" t="n"/>
      <c r="M158" s="19" t="n"/>
      <c r="N158" s="21" t="n"/>
      <c r="O158" s="22" t="inlineStr">
        <is>
          <t>LC</t>
        </is>
      </c>
      <c r="P158" s="22" t="inlineStr">
        <is>
          <t>GFG</t>
        </is>
      </c>
      <c r="Q158" s="22" t="inlineStr">
        <is>
          <t>CN</t>
        </is>
      </c>
      <c r="R158" s="9" t="n"/>
      <c r="S158" s="9" t="n"/>
      <c r="T158" s="9" t="n"/>
      <c r="U158" s="9" t="n"/>
      <c r="V158" s="9" t="n"/>
      <c r="W158" s="9" t="n">
        <v>540</v>
      </c>
      <c r="X158" s="23" t="inlineStr">
        <is>
          <t>s7-recursive-implementation-of-atoi</t>
        </is>
      </c>
    </row>
    <row r="159">
      <c r="A159" s="9" t="n">
        <v>158</v>
      </c>
      <c r="B159" s="9" t="n">
        <v>7</v>
      </c>
      <c r="C159" s="18" t="inlineStr">
        <is>
          <t>Step 7: Recursion [PatternWise]</t>
        </is>
      </c>
      <c r="D159" s="9" t="n">
        <v>1</v>
      </c>
      <c r="E159" s="18" t="inlineStr">
        <is>
          <t>1. Get a Strong Hold</t>
        </is>
      </c>
      <c r="F159" s="18" t="inlineStr">
        <is>
          <t>Pow(x, n)</t>
        </is>
      </c>
      <c r="G159" s="9" t="inlineStr">
        <is>
          <t>Medium</t>
        </is>
      </c>
      <c r="H159" s="18" t="inlineStr">
        <is>
          <t>Maths, Recursion</t>
        </is>
      </c>
      <c r="I159" s="19" t="inlineStr">
        <is>
          <t>Not started</t>
        </is>
      </c>
      <c r="J159" s="20" t="n"/>
      <c r="K159" s="19" t="n"/>
      <c r="L159" s="19" t="n"/>
      <c r="M159" s="19" t="n"/>
      <c r="N159" s="21" t="n"/>
      <c r="O159" s="22" t="inlineStr">
        <is>
          <t>LC</t>
        </is>
      </c>
      <c r="P159" s="22" t="inlineStr">
        <is>
          <t>GFG</t>
        </is>
      </c>
      <c r="Q159" s="22" t="inlineStr">
        <is>
          <t>CN</t>
        </is>
      </c>
      <c r="R159" s="22" t="inlineStr">
        <is>
          <t>YT</t>
        </is>
      </c>
      <c r="S159" s="22" t="inlineStr">
        <is>
          <t>BLOG</t>
        </is>
      </c>
      <c r="T159" s="22" t="inlineStr">
        <is>
          <t>TUF</t>
        </is>
      </c>
      <c r="U159" s="9" t="n"/>
      <c r="V159" s="9" t="n"/>
      <c r="W159" s="9" t="n"/>
      <c r="X159" s="23" t="inlineStr">
        <is>
          <t>s7-pow-x-n</t>
        </is>
      </c>
    </row>
    <row r="160">
      <c r="A160" s="9" t="n">
        <v>159</v>
      </c>
      <c r="B160" s="9" t="n">
        <v>7</v>
      </c>
      <c r="C160" s="18" t="inlineStr">
        <is>
          <t>Step 7: Recursion [PatternWise]</t>
        </is>
      </c>
      <c r="D160" s="9" t="n">
        <v>1</v>
      </c>
      <c r="E160" s="18" t="inlineStr">
        <is>
          <t>1. Get a Strong Hold</t>
        </is>
      </c>
      <c r="F160" s="18" t="inlineStr">
        <is>
          <t>Count Good numbers</t>
        </is>
      </c>
      <c r="G160" s="9" t="inlineStr">
        <is>
          <t>Easy</t>
        </is>
      </c>
      <c r="H160" s="18" t="inlineStr">
        <is>
          <t>Maths, Data Structures</t>
        </is>
      </c>
      <c r="I160" s="19" t="inlineStr">
        <is>
          <t>Not started</t>
        </is>
      </c>
      <c r="J160" s="20" t="n"/>
      <c r="K160" s="19" t="n"/>
      <c r="L160" s="19" t="n"/>
      <c r="M160" s="19" t="n"/>
      <c r="N160" s="21" t="n"/>
      <c r="O160" s="22" t="inlineStr">
        <is>
          <t>LC</t>
        </is>
      </c>
      <c r="P160" s="22" t="inlineStr">
        <is>
          <t>GFG</t>
        </is>
      </c>
      <c r="Q160" s="22" t="inlineStr">
        <is>
          <t>CN</t>
        </is>
      </c>
      <c r="R160" s="9" t="n"/>
      <c r="S160" s="9" t="n"/>
      <c r="T160" s="9" t="n"/>
      <c r="U160" s="9" t="n"/>
      <c r="V160" s="9" t="n"/>
      <c r="W160" s="9" t="n">
        <v>546</v>
      </c>
      <c r="X160" s="23" t="inlineStr">
        <is>
          <t>s7-count-good-numbers</t>
        </is>
      </c>
    </row>
    <row r="161">
      <c r="A161" s="9" t="n">
        <v>160</v>
      </c>
      <c r="B161" s="9" t="n">
        <v>7</v>
      </c>
      <c r="C161" s="18" t="inlineStr">
        <is>
          <t>Step 7: Recursion [PatternWise]</t>
        </is>
      </c>
      <c r="D161" s="9" t="n">
        <v>1</v>
      </c>
      <c r="E161" s="18" t="inlineStr">
        <is>
          <t>1. Get a Strong Hold</t>
        </is>
      </c>
      <c r="F161" s="18" t="inlineStr">
        <is>
          <t>Sort a stack using recursion</t>
        </is>
      </c>
      <c r="G161" s="9" t="inlineStr">
        <is>
          <t>Medium</t>
        </is>
      </c>
      <c r="H161" s="18" t="inlineStr">
        <is>
          <t>Stack, Sorting, Data Structures</t>
        </is>
      </c>
      <c r="I161" s="19" t="inlineStr">
        <is>
          <t>Not started</t>
        </is>
      </c>
      <c r="J161" s="20" t="n"/>
      <c r="K161" s="19" t="n"/>
      <c r="L161" s="19" t="n"/>
      <c r="M161" s="19" t="n"/>
      <c r="N161" s="21" t="n"/>
      <c r="O161" s="9" t="n"/>
      <c r="P161" s="22" t="inlineStr">
        <is>
          <t>GFG</t>
        </is>
      </c>
      <c r="Q161" s="22" t="inlineStr">
        <is>
          <t>CN</t>
        </is>
      </c>
      <c r="R161" s="9" t="n"/>
      <c r="S161" s="9" t="n"/>
      <c r="T161" s="9" t="n"/>
      <c r="U161" s="9" t="n"/>
      <c r="V161" s="9" t="n"/>
      <c r="W161" s="9" t="n">
        <v>552</v>
      </c>
      <c r="X161" s="23" t="inlineStr">
        <is>
          <t>s7-sort-a-stack-using-recursion</t>
        </is>
      </c>
    </row>
    <row r="162">
      <c r="A162" s="9" t="n">
        <v>161</v>
      </c>
      <c r="B162" s="9" t="n">
        <v>7</v>
      </c>
      <c r="C162" s="18" t="inlineStr">
        <is>
          <t>Step 7: Recursion [PatternWise]</t>
        </is>
      </c>
      <c r="D162" s="9" t="n">
        <v>1</v>
      </c>
      <c r="E162" s="18" t="inlineStr">
        <is>
          <t>1. Get a Strong Hold</t>
        </is>
      </c>
      <c r="F162" s="18" t="inlineStr">
        <is>
          <t>Reverse a stack using recursion</t>
        </is>
      </c>
      <c r="G162" s="9" t="inlineStr">
        <is>
          <t>Easy</t>
        </is>
      </c>
      <c r="H162" s="18" t="inlineStr">
        <is>
          <t>Stack, Recursion, Data Structures</t>
        </is>
      </c>
      <c r="I162" s="19" t="inlineStr">
        <is>
          <t>Not started</t>
        </is>
      </c>
      <c r="J162" s="20" t="n"/>
      <c r="K162" s="19" t="n"/>
      <c r="L162" s="19" t="n"/>
      <c r="M162" s="19" t="n"/>
      <c r="N162" s="21" t="n"/>
      <c r="O162" s="9" t="n"/>
      <c r="P162" s="22" t="inlineStr">
        <is>
          <t>GFG</t>
        </is>
      </c>
      <c r="Q162" s="22" t="inlineStr">
        <is>
          <t>CN</t>
        </is>
      </c>
      <c r="R162" s="9" t="n"/>
      <c r="S162" s="9" t="n"/>
      <c r="T162" s="9" t="n"/>
      <c r="U162" s="9" t="n"/>
      <c r="V162" s="9" t="n"/>
      <c r="W162" s="9" t="n">
        <v>552</v>
      </c>
      <c r="X162" s="23" t="inlineStr">
        <is>
          <t>s7-reverse-a-stack-using-recursion</t>
        </is>
      </c>
    </row>
    <row r="163">
      <c r="A163" s="9" t="n">
        <v>162</v>
      </c>
      <c r="B163" s="9" t="n">
        <v>7</v>
      </c>
      <c r="C163" s="18" t="inlineStr">
        <is>
          <t>Step 7: Recursion [PatternWise]</t>
        </is>
      </c>
      <c r="D163" s="9" t="n">
        <v>2</v>
      </c>
      <c r="E163" s="18" t="inlineStr">
        <is>
          <t>2. Subsequences Pattern</t>
        </is>
      </c>
      <c r="F163" s="18" t="inlineStr">
        <is>
          <t>Generate all binary strings</t>
        </is>
      </c>
      <c r="G163" s="9" t="inlineStr">
        <is>
          <t>Medium</t>
        </is>
      </c>
      <c r="H163" s="18" t="inlineStr">
        <is>
          <t>String, Data Structures</t>
        </is>
      </c>
      <c r="I163" s="19" t="inlineStr">
        <is>
          <t>Not started</t>
        </is>
      </c>
      <c r="J163" s="20" t="n"/>
      <c r="K163" s="19" t="n"/>
      <c r="L163" s="19" t="n"/>
      <c r="M163" s="19" t="n"/>
      <c r="N163" s="21" t="n"/>
      <c r="O163" s="9" t="n"/>
      <c r="P163" s="22" t="inlineStr">
        <is>
          <t>GFG</t>
        </is>
      </c>
      <c r="Q163" s="22" t="inlineStr">
        <is>
          <t>CN</t>
        </is>
      </c>
      <c r="R163" s="9" t="n"/>
      <c r="S163" s="9" t="n"/>
      <c r="T163" s="9" t="n"/>
      <c r="U163" s="9" t="n"/>
      <c r="V163" s="9" t="n"/>
      <c r="W163" s="9" t="n">
        <v>554</v>
      </c>
      <c r="X163" s="23" t="inlineStr">
        <is>
          <t>s7-generate-all-binary-strings</t>
        </is>
      </c>
    </row>
    <row r="164">
      <c r="A164" s="9" t="n">
        <v>163</v>
      </c>
      <c r="B164" s="9" t="n">
        <v>7</v>
      </c>
      <c r="C164" s="18" t="inlineStr">
        <is>
          <t>Step 7: Recursion [PatternWise]</t>
        </is>
      </c>
      <c r="D164" s="9" t="n">
        <v>2</v>
      </c>
      <c r="E164" s="18" t="inlineStr">
        <is>
          <t>2. Subsequences Pattern</t>
        </is>
      </c>
      <c r="F164" s="18" t="inlineStr">
        <is>
          <t>Generate Paranthesis</t>
        </is>
      </c>
      <c r="G164" s="9" t="inlineStr">
        <is>
          <t>Medium</t>
        </is>
      </c>
      <c r="H164" s="18" t="inlineStr">
        <is>
          <t>String, Data Structures, Dynamic Programming</t>
        </is>
      </c>
      <c r="I164" s="19" t="inlineStr">
        <is>
          <t>Not started</t>
        </is>
      </c>
      <c r="J164" s="20" t="n"/>
      <c r="K164" s="19" t="n"/>
      <c r="L164" s="19" t="n"/>
      <c r="M164" s="19" t="n"/>
      <c r="N164" s="21" t="n"/>
      <c r="O164" s="22" t="inlineStr">
        <is>
          <t>LC</t>
        </is>
      </c>
      <c r="P164" s="22" t="inlineStr">
        <is>
          <t>GFG</t>
        </is>
      </c>
      <c r="Q164" s="22" t="inlineStr">
        <is>
          <t>CN</t>
        </is>
      </c>
      <c r="R164" s="9" t="n"/>
      <c r="S164" s="9" t="n"/>
      <c r="T164" s="22" t="inlineStr">
        <is>
          <t>TUF</t>
        </is>
      </c>
      <c r="U164" s="9" t="n"/>
      <c r="V164" s="9" t="n"/>
      <c r="W164" s="9" t="n">
        <v>557</v>
      </c>
      <c r="X164" s="23" t="inlineStr">
        <is>
          <t>s7-generate-paranthesis</t>
        </is>
      </c>
    </row>
    <row r="165">
      <c r="A165" s="9" t="n">
        <v>164</v>
      </c>
      <c r="B165" s="9" t="n">
        <v>7</v>
      </c>
      <c r="C165" s="18" t="inlineStr">
        <is>
          <t>Step 7: Recursion [PatternWise]</t>
        </is>
      </c>
      <c r="D165" s="9" t="n">
        <v>2</v>
      </c>
      <c r="E165" s="18" t="inlineStr">
        <is>
          <t>2. Subsequences Pattern</t>
        </is>
      </c>
      <c r="F165" s="18" t="inlineStr">
        <is>
          <t>Print all subsequences/Power Set</t>
        </is>
      </c>
      <c r="G165" s="9" t="inlineStr">
        <is>
          <t>Medium</t>
        </is>
      </c>
      <c r="H165" s="18" t="inlineStr">
        <is>
          <t>Recursion, Data Structures</t>
        </is>
      </c>
      <c r="I165" s="19" t="inlineStr">
        <is>
          <t>Not started</t>
        </is>
      </c>
      <c r="J165" s="20" t="n"/>
      <c r="K165" s="19" t="n"/>
      <c r="L165" s="19" t="n"/>
      <c r="M165" s="19" t="n"/>
      <c r="N165" s="21" t="n"/>
      <c r="O165" s="22" t="inlineStr">
        <is>
          <t>LC</t>
        </is>
      </c>
      <c r="P165" s="22" t="inlineStr">
        <is>
          <t>GFG</t>
        </is>
      </c>
      <c r="Q165" s="22" t="inlineStr">
        <is>
          <t>CN</t>
        </is>
      </c>
      <c r="R165" s="22" t="inlineStr">
        <is>
          <t>YT</t>
        </is>
      </c>
      <c r="S165" s="22" t="inlineStr">
        <is>
          <t>BLOG</t>
        </is>
      </c>
      <c r="T165" s="22" t="inlineStr">
        <is>
          <t>TUF</t>
        </is>
      </c>
      <c r="U165" s="9" t="n"/>
      <c r="V165" s="9" t="n"/>
      <c r="W165" s="9" t="n">
        <v>561</v>
      </c>
      <c r="X165" s="23" t="inlineStr">
        <is>
          <t>s7-print-all-subsequences-power-set</t>
        </is>
      </c>
    </row>
    <row r="166">
      <c r="A166" s="9" t="n">
        <v>165</v>
      </c>
      <c r="B166" s="9" t="n">
        <v>7</v>
      </c>
      <c r="C166" s="18" t="inlineStr">
        <is>
          <t>Step 7: Recursion [PatternWise]</t>
        </is>
      </c>
      <c r="D166" s="9" t="n">
        <v>2</v>
      </c>
      <c r="E166" s="18" t="inlineStr">
        <is>
          <t>2. Subsequences Pattern</t>
        </is>
      </c>
      <c r="F166" s="18" t="inlineStr">
        <is>
          <t>Learn All Patterns of Subsequences (Theory)</t>
        </is>
      </c>
      <c r="G166" s="9" t="inlineStr">
        <is>
          <t>Medium</t>
        </is>
      </c>
      <c r="H166" s="18" t="inlineStr">
        <is>
          <t>String, Data Structures</t>
        </is>
      </c>
      <c r="I166" s="19" t="inlineStr">
        <is>
          <t>Not started</t>
        </is>
      </c>
      <c r="J166" s="20" t="n"/>
      <c r="K166" s="19" t="n"/>
      <c r="L166" s="19" t="n"/>
      <c r="M166" s="19" t="n"/>
      <c r="N166" s="21" t="n"/>
      <c r="O166" s="9" t="n"/>
      <c r="P166" s="22" t="inlineStr">
        <is>
          <t>GFG</t>
        </is>
      </c>
      <c r="Q166" s="22" t="inlineStr">
        <is>
          <t>CN</t>
        </is>
      </c>
      <c r="R166" s="22" t="inlineStr">
        <is>
          <t>YT</t>
        </is>
      </c>
      <c r="S166" s="9" t="n"/>
      <c r="T166" s="9" t="n"/>
      <c r="U166" s="9" t="n"/>
      <c r="V166" s="22" t="inlineStr">
        <is>
          <t>LC?</t>
        </is>
      </c>
      <c r="W166" s="9" t="n">
        <v>567</v>
      </c>
      <c r="X166" s="23" t="inlineStr">
        <is>
          <t>s7-learn-all-patterns-of-subsequences-theory</t>
        </is>
      </c>
    </row>
    <row r="167">
      <c r="A167" s="9" t="n">
        <v>166</v>
      </c>
      <c r="B167" s="9" t="n">
        <v>7</v>
      </c>
      <c r="C167" s="18" t="inlineStr">
        <is>
          <t>Step 7: Recursion [PatternWise]</t>
        </is>
      </c>
      <c r="D167" s="9" t="n">
        <v>2</v>
      </c>
      <c r="E167" s="18" t="inlineStr">
        <is>
          <t>2. Subsequences Pattern</t>
        </is>
      </c>
      <c r="F167" s="18" t="inlineStr">
        <is>
          <t>Count all subsequences with sum K</t>
        </is>
      </c>
      <c r="G167" s="9" t="inlineStr">
        <is>
          <t>Hard</t>
        </is>
      </c>
      <c r="H167" s="18" t="inlineStr">
        <is>
          <t>Arrays, Hashing, Data Structures</t>
        </is>
      </c>
      <c r="I167" s="19" t="inlineStr">
        <is>
          <t>Not started</t>
        </is>
      </c>
      <c r="J167" s="20" t="n"/>
      <c r="K167" s="19" t="n"/>
      <c r="L167" s="19" t="n"/>
      <c r="M167" s="19" t="n"/>
      <c r="N167" s="21" t="n"/>
      <c r="O167" s="9" t="n"/>
      <c r="P167" s="22" t="inlineStr">
        <is>
          <t>GFG</t>
        </is>
      </c>
      <c r="Q167" s="22" t="inlineStr">
        <is>
          <t>CN</t>
        </is>
      </c>
      <c r="R167" s="9" t="n"/>
      <c r="S167" s="9" t="n"/>
      <c r="T167" s="22" t="inlineStr">
        <is>
          <t>TUF</t>
        </is>
      </c>
      <c r="U167" s="9" t="n"/>
      <c r="V167" s="9" t="n"/>
      <c r="W167" s="9" t="n">
        <v>569</v>
      </c>
      <c r="X167" s="23" t="inlineStr">
        <is>
          <t>s7-count-all-subsequences-with-sum-k</t>
        </is>
      </c>
    </row>
    <row r="168">
      <c r="A168" s="9" t="n">
        <v>167</v>
      </c>
      <c r="B168" s="9" t="n">
        <v>7</v>
      </c>
      <c r="C168" s="18" t="inlineStr">
        <is>
          <t>Step 7: Recursion [PatternWise]</t>
        </is>
      </c>
      <c r="D168" s="9" t="n">
        <v>2</v>
      </c>
      <c r="E168" s="18" t="inlineStr">
        <is>
          <t>2. Subsequences Pattern</t>
        </is>
      </c>
      <c r="F168" s="18" t="inlineStr">
        <is>
          <t>Check if there exists a subsequence with sum K</t>
        </is>
      </c>
      <c r="G168" s="9" t="inlineStr">
        <is>
          <t>Medium</t>
        </is>
      </c>
      <c r="H168" s="18" t="inlineStr">
        <is>
          <t>Arrays, Data Structures</t>
        </is>
      </c>
      <c r="I168" s="19" t="inlineStr">
        <is>
          <t>Not started</t>
        </is>
      </c>
      <c r="J168" s="20" t="n"/>
      <c r="K168" s="19" t="n"/>
      <c r="L168" s="19" t="n"/>
      <c r="M168" s="19" t="n"/>
      <c r="N168" s="21" t="n"/>
      <c r="O168" s="9" t="n"/>
      <c r="P168" s="9" t="n"/>
      <c r="Q168" s="22" t="inlineStr">
        <is>
          <t>CN</t>
        </is>
      </c>
      <c r="R168" s="9" t="n"/>
      <c r="S168" s="9" t="n"/>
      <c r="T168" s="22" t="inlineStr">
        <is>
          <t>TUF</t>
        </is>
      </c>
      <c r="U168" s="9" t="n"/>
      <c r="V168" s="9" t="n"/>
      <c r="W168" s="9" t="n">
        <v>574</v>
      </c>
      <c r="X168" s="23" t="inlineStr">
        <is>
          <t>s7-check-if-there-exists-a-subsequence-with-sum-k</t>
        </is>
      </c>
    </row>
    <row r="169">
      <c r="A169" s="9" t="n">
        <v>168</v>
      </c>
      <c r="B169" s="9" t="n">
        <v>7</v>
      </c>
      <c r="C169" s="18" t="inlineStr">
        <is>
          <t>Step 7: Recursion [PatternWise]</t>
        </is>
      </c>
      <c r="D169" s="9" t="n">
        <v>2</v>
      </c>
      <c r="E169" s="18" t="inlineStr">
        <is>
          <t>2. Subsequences Pattern</t>
        </is>
      </c>
      <c r="F169" s="18" t="inlineStr">
        <is>
          <t>Combination Sum</t>
        </is>
      </c>
      <c r="G169" s="9" t="inlineStr">
        <is>
          <t>Medium</t>
        </is>
      </c>
      <c r="H169" s="18" t="inlineStr">
        <is>
          <t>Recursion, Data Structures, Arrays</t>
        </is>
      </c>
      <c r="I169" s="19" t="inlineStr">
        <is>
          <t>Not started</t>
        </is>
      </c>
      <c r="J169" s="20" t="n"/>
      <c r="K169" s="19" t="n"/>
      <c r="L169" s="19" t="n"/>
      <c r="M169" s="19" t="n"/>
      <c r="N169" s="21" t="n"/>
      <c r="O169" s="22" t="inlineStr">
        <is>
          <t>LC</t>
        </is>
      </c>
      <c r="P169" s="22" t="inlineStr">
        <is>
          <t>GFG</t>
        </is>
      </c>
      <c r="Q169" s="22" t="inlineStr">
        <is>
          <t>CN</t>
        </is>
      </c>
      <c r="R169" s="22" t="inlineStr">
        <is>
          <t>YT</t>
        </is>
      </c>
      <c r="S169" s="22" t="inlineStr">
        <is>
          <t>BLOG</t>
        </is>
      </c>
      <c r="T169" s="22" t="inlineStr">
        <is>
          <t>TUF</t>
        </is>
      </c>
      <c r="U169" s="9" t="n"/>
      <c r="V169" s="9" t="n"/>
      <c r="W169" s="9" t="n">
        <v>578</v>
      </c>
      <c r="X169" s="23" t="inlineStr">
        <is>
          <t>s7-combination-sum</t>
        </is>
      </c>
    </row>
    <row r="170">
      <c r="A170" s="9" t="n">
        <v>169</v>
      </c>
      <c r="B170" s="9" t="n">
        <v>7</v>
      </c>
      <c r="C170" s="18" t="inlineStr">
        <is>
          <t>Step 7: Recursion [PatternWise]</t>
        </is>
      </c>
      <c r="D170" s="9" t="n">
        <v>2</v>
      </c>
      <c r="E170" s="18" t="inlineStr">
        <is>
          <t>2. Subsequences Pattern</t>
        </is>
      </c>
      <c r="F170" s="18" t="inlineStr">
        <is>
          <t>Combination Sum-II</t>
        </is>
      </c>
      <c r="G170" s="9" t="inlineStr">
        <is>
          <t>Medium</t>
        </is>
      </c>
      <c r="H170" s="18" t="inlineStr">
        <is>
          <t>Recursion, Data Structures, Arrays</t>
        </is>
      </c>
      <c r="I170" s="19" t="inlineStr">
        <is>
          <t>Not started</t>
        </is>
      </c>
      <c r="J170" s="20" t="n"/>
      <c r="K170" s="19" t="n"/>
      <c r="L170" s="19" t="n"/>
      <c r="M170" s="19" t="n"/>
      <c r="N170" s="21" t="n"/>
      <c r="O170" s="22" t="inlineStr">
        <is>
          <t>LC</t>
        </is>
      </c>
      <c r="P170" s="22" t="inlineStr">
        <is>
          <t>GFG</t>
        </is>
      </c>
      <c r="Q170" s="22" t="inlineStr">
        <is>
          <t>CN</t>
        </is>
      </c>
      <c r="R170" s="22" t="inlineStr">
        <is>
          <t>YT</t>
        </is>
      </c>
      <c r="S170" s="22" t="inlineStr">
        <is>
          <t>BLOG</t>
        </is>
      </c>
      <c r="T170" s="22" t="inlineStr">
        <is>
          <t>TUF</t>
        </is>
      </c>
      <c r="U170" s="9" t="n"/>
      <c r="V170" s="9" t="n"/>
      <c r="W170" s="9" t="n">
        <v>578</v>
      </c>
      <c r="X170" s="23" t="inlineStr">
        <is>
          <t>s7-combination-sum-ii</t>
        </is>
      </c>
    </row>
    <row r="171">
      <c r="A171" s="9" t="n">
        <v>170</v>
      </c>
      <c r="B171" s="9" t="n">
        <v>7</v>
      </c>
      <c r="C171" s="18" t="inlineStr">
        <is>
          <t>Step 7: Recursion [PatternWise]</t>
        </is>
      </c>
      <c r="D171" s="9" t="n">
        <v>2</v>
      </c>
      <c r="E171" s="18" t="inlineStr">
        <is>
          <t>2. Subsequences Pattern</t>
        </is>
      </c>
      <c r="F171" s="18" t="inlineStr">
        <is>
          <t>Subset Sum-I</t>
        </is>
      </c>
      <c r="G171" s="9" t="inlineStr">
        <is>
          <t>Medium</t>
        </is>
      </c>
      <c r="H171" s="18" t="inlineStr">
        <is>
          <t>Arrays, Recursion, Data Structures</t>
        </is>
      </c>
      <c r="I171" s="19" t="inlineStr">
        <is>
          <t>Not started</t>
        </is>
      </c>
      <c r="J171" s="20" t="n"/>
      <c r="K171" s="19" t="n"/>
      <c r="L171" s="19" t="n"/>
      <c r="M171" s="19" t="n"/>
      <c r="N171" s="21" t="n"/>
      <c r="O171" s="9" t="n"/>
      <c r="P171" s="22" t="inlineStr">
        <is>
          <t>GFG</t>
        </is>
      </c>
      <c r="Q171" s="22" t="inlineStr">
        <is>
          <t>CN</t>
        </is>
      </c>
      <c r="R171" s="22" t="inlineStr">
        <is>
          <t>YT</t>
        </is>
      </c>
      <c r="S171" s="22" t="inlineStr">
        <is>
          <t>BLOG</t>
        </is>
      </c>
      <c r="T171" s="22" t="inlineStr">
        <is>
          <t>TUF</t>
        </is>
      </c>
      <c r="U171" s="9" t="n"/>
      <c r="V171" s="9" t="n"/>
      <c r="W171" s="9" t="n">
        <v>588</v>
      </c>
      <c r="X171" s="23" t="inlineStr">
        <is>
          <t>s7-subset-sum-i</t>
        </is>
      </c>
    </row>
    <row r="172">
      <c r="A172" s="9" t="n">
        <v>171</v>
      </c>
      <c r="B172" s="9" t="n">
        <v>7</v>
      </c>
      <c r="C172" s="18" t="inlineStr">
        <is>
          <t>Step 7: Recursion [PatternWise]</t>
        </is>
      </c>
      <c r="D172" s="9" t="n">
        <v>2</v>
      </c>
      <c r="E172" s="18" t="inlineStr">
        <is>
          <t>2. Subsequences Pattern</t>
        </is>
      </c>
      <c r="F172" s="18" t="inlineStr">
        <is>
          <t>Subset Sum-II</t>
        </is>
      </c>
      <c r="G172" s="9" t="inlineStr">
        <is>
          <t>Medium</t>
        </is>
      </c>
      <c r="H172" s="18" t="inlineStr">
        <is>
          <t>Arrays, Recursion, Data Structures</t>
        </is>
      </c>
      <c r="I172" s="19" t="inlineStr">
        <is>
          <t>Not started</t>
        </is>
      </c>
      <c r="J172" s="20" t="n"/>
      <c r="K172" s="19" t="n"/>
      <c r="L172" s="19" t="n"/>
      <c r="M172" s="19" t="n"/>
      <c r="N172" s="21" t="n"/>
      <c r="O172" s="22" t="inlineStr">
        <is>
          <t>LC</t>
        </is>
      </c>
      <c r="P172" s="22" t="inlineStr">
        <is>
          <t>GFG</t>
        </is>
      </c>
      <c r="Q172" s="22" t="inlineStr">
        <is>
          <t>CN</t>
        </is>
      </c>
      <c r="R172" s="22" t="inlineStr">
        <is>
          <t>YT</t>
        </is>
      </c>
      <c r="S172" s="22" t="inlineStr">
        <is>
          <t>BLOG</t>
        </is>
      </c>
      <c r="T172" s="22" t="inlineStr">
        <is>
          <t>TUF</t>
        </is>
      </c>
      <c r="U172" s="9" t="n"/>
      <c r="V172" s="9" t="n"/>
      <c r="W172" s="9" t="n">
        <v>588</v>
      </c>
      <c r="X172" s="23" t="inlineStr">
        <is>
          <t>s7-subset-sum-ii</t>
        </is>
      </c>
    </row>
    <row r="173">
      <c r="A173" s="9" t="n">
        <v>172</v>
      </c>
      <c r="B173" s="9" t="n">
        <v>7</v>
      </c>
      <c r="C173" s="18" t="inlineStr">
        <is>
          <t>Step 7: Recursion [PatternWise]</t>
        </is>
      </c>
      <c r="D173" s="9" t="n">
        <v>2</v>
      </c>
      <c r="E173" s="18" t="inlineStr">
        <is>
          <t>2. Subsequences Pattern</t>
        </is>
      </c>
      <c r="F173" s="18" t="inlineStr">
        <is>
          <t>Combination Sum - III</t>
        </is>
      </c>
      <c r="G173" s="9" t="inlineStr">
        <is>
          <t>Hard</t>
        </is>
      </c>
      <c r="H173" s="18" t="inlineStr">
        <is>
          <t>Recursion, Data Structures, Arrays</t>
        </is>
      </c>
      <c r="I173" s="19" t="inlineStr">
        <is>
          <t>Not started</t>
        </is>
      </c>
      <c r="J173" s="20" t="n"/>
      <c r="K173" s="19" t="n"/>
      <c r="L173" s="19" t="n"/>
      <c r="M173" s="19" t="n"/>
      <c r="N173" s="21" t="n"/>
      <c r="O173" s="22" t="inlineStr">
        <is>
          <t>LC</t>
        </is>
      </c>
      <c r="P173" s="22" t="inlineStr">
        <is>
          <t>GFG</t>
        </is>
      </c>
      <c r="Q173" s="22" t="inlineStr">
        <is>
          <t>CN</t>
        </is>
      </c>
      <c r="R173" s="9" t="n"/>
      <c r="S173" s="9" t="n"/>
      <c r="T173" s="22" t="inlineStr">
        <is>
          <t>TUF</t>
        </is>
      </c>
      <c r="U173" s="9" t="n"/>
      <c r="V173" s="9" t="n"/>
      <c r="W173" s="9" t="n">
        <v>599</v>
      </c>
      <c r="X173" s="23" t="inlineStr">
        <is>
          <t>s7-combination-sum-iii</t>
        </is>
      </c>
    </row>
    <row r="174">
      <c r="A174" s="9" t="n">
        <v>173</v>
      </c>
      <c r="B174" s="9" t="n">
        <v>7</v>
      </c>
      <c r="C174" s="18" t="inlineStr">
        <is>
          <t>Step 7: Recursion [PatternWise]</t>
        </is>
      </c>
      <c r="D174" s="9" t="n">
        <v>2</v>
      </c>
      <c r="E174" s="18" t="inlineStr">
        <is>
          <t>2. Subsequences Pattern</t>
        </is>
      </c>
      <c r="F174" s="18" t="inlineStr">
        <is>
          <t>Letter Combinations of a Phone number</t>
        </is>
      </c>
      <c r="G174" s="9" t="inlineStr">
        <is>
          <t>Medium</t>
        </is>
      </c>
      <c r="H174" s="18" t="inlineStr">
        <is>
          <t>Hashing, String, Data Structures</t>
        </is>
      </c>
      <c r="I174" s="19" t="inlineStr">
        <is>
          <t>Not started</t>
        </is>
      </c>
      <c r="J174" s="20" t="n"/>
      <c r="K174" s="19" t="n"/>
      <c r="L174" s="19" t="n"/>
      <c r="M174" s="19" t="n"/>
      <c r="N174" s="21" t="n"/>
      <c r="O174" s="22" t="inlineStr">
        <is>
          <t>LC</t>
        </is>
      </c>
      <c r="P174" s="22" t="inlineStr">
        <is>
          <t>GFG</t>
        </is>
      </c>
      <c r="Q174" s="22" t="inlineStr">
        <is>
          <t>CN</t>
        </is>
      </c>
      <c r="R174" s="9" t="n"/>
      <c r="S174" s="9" t="n"/>
      <c r="T174" s="22" t="inlineStr">
        <is>
          <t>TUF</t>
        </is>
      </c>
      <c r="U174" s="9" t="n"/>
      <c r="V174" s="9" t="n"/>
      <c r="W174" s="9" t="n">
        <v>603</v>
      </c>
      <c r="X174" s="23" t="inlineStr">
        <is>
          <t>s7-letter-combinations-of-a-phone-number</t>
        </is>
      </c>
    </row>
    <row r="175">
      <c r="A175" s="9" t="n">
        <v>174</v>
      </c>
      <c r="B175" s="9" t="n">
        <v>7</v>
      </c>
      <c r="C175" s="18" t="inlineStr">
        <is>
          <t>Step 7: Recursion [PatternWise]</t>
        </is>
      </c>
      <c r="D175" s="9" t="n">
        <v>3</v>
      </c>
      <c r="E175" s="18" t="inlineStr">
        <is>
          <t>3. Trying out all Combos / Hard</t>
        </is>
      </c>
      <c r="F175" s="18" t="inlineStr">
        <is>
          <t>Palindrome Partitioning</t>
        </is>
      </c>
      <c r="G175" s="9" t="inlineStr">
        <is>
          <t>Medium</t>
        </is>
      </c>
      <c r="H175" s="18" t="inlineStr">
        <is>
          <t>String, Data Structures, Dynamic Programming</t>
        </is>
      </c>
      <c r="I175" s="19" t="inlineStr">
        <is>
          <t>Not started</t>
        </is>
      </c>
      <c r="J175" s="20" t="n"/>
      <c r="K175" s="19" t="n"/>
      <c r="L175" s="19" t="n"/>
      <c r="M175" s="19" t="n"/>
      <c r="N175" s="21" t="n"/>
      <c r="O175" s="22" t="inlineStr">
        <is>
          <t>LC</t>
        </is>
      </c>
      <c r="P175" s="22" t="inlineStr">
        <is>
          <t>GFG</t>
        </is>
      </c>
      <c r="Q175" s="22" t="inlineStr">
        <is>
          <t>CN</t>
        </is>
      </c>
      <c r="R175" s="22" t="inlineStr">
        <is>
          <t>YT</t>
        </is>
      </c>
      <c r="S175" s="22" t="inlineStr">
        <is>
          <t>BLOG</t>
        </is>
      </c>
      <c r="T175" s="22" t="inlineStr">
        <is>
          <t>TUF</t>
        </is>
      </c>
      <c r="U175" s="9" t="n"/>
      <c r="V175" s="9" t="n"/>
      <c r="W175" s="9" t="n">
        <v>608</v>
      </c>
      <c r="X175" s="23" t="inlineStr">
        <is>
          <t>s7-palindrome-partitioning</t>
        </is>
      </c>
    </row>
    <row r="176">
      <c r="A176" s="9" t="n">
        <v>175</v>
      </c>
      <c r="B176" s="9" t="n">
        <v>7</v>
      </c>
      <c r="C176" s="18" t="inlineStr">
        <is>
          <t>Step 7: Recursion [PatternWise]</t>
        </is>
      </c>
      <c r="D176" s="9" t="n">
        <v>3</v>
      </c>
      <c r="E176" s="18" t="inlineStr">
        <is>
          <t>3. Trying out all Combos / Hard</t>
        </is>
      </c>
      <c r="F176" s="18" t="inlineStr">
        <is>
          <t>Word Search</t>
        </is>
      </c>
      <c r="G176" s="9" t="inlineStr">
        <is>
          <t>Medium</t>
        </is>
      </c>
      <c r="H176" s="18" t="inlineStr">
        <is>
          <t>Arrays, Data Structures, String</t>
        </is>
      </c>
      <c r="I176" s="19" t="inlineStr">
        <is>
          <t>Not started</t>
        </is>
      </c>
      <c r="J176" s="20" t="n"/>
      <c r="K176" s="19" t="n"/>
      <c r="L176" s="19" t="n"/>
      <c r="M176" s="19" t="n"/>
      <c r="N176" s="21" t="n"/>
      <c r="O176" s="22" t="inlineStr">
        <is>
          <t>LC</t>
        </is>
      </c>
      <c r="P176" s="22" t="inlineStr">
        <is>
          <t>GFG</t>
        </is>
      </c>
      <c r="Q176" s="22" t="inlineStr">
        <is>
          <t>CN</t>
        </is>
      </c>
      <c r="R176" s="9" t="n"/>
      <c r="S176" s="22" t="inlineStr">
        <is>
          <t>BLOG</t>
        </is>
      </c>
      <c r="T176" s="22" t="inlineStr">
        <is>
          <t>TUF</t>
        </is>
      </c>
      <c r="U176" s="9" t="n"/>
      <c r="V176" s="9" t="n"/>
      <c r="W176" s="9" t="n">
        <v>612</v>
      </c>
      <c r="X176" s="23" t="inlineStr">
        <is>
          <t>s7-word-search</t>
        </is>
      </c>
    </row>
    <row r="177">
      <c r="A177" s="9" t="n">
        <v>176</v>
      </c>
      <c r="B177" s="9" t="n">
        <v>7</v>
      </c>
      <c r="C177" s="18" t="inlineStr">
        <is>
          <t>Step 7: Recursion [PatternWise]</t>
        </is>
      </c>
      <c r="D177" s="9" t="n">
        <v>3</v>
      </c>
      <c r="E177" s="18" t="inlineStr">
        <is>
          <t>3. Trying out all Combos / Hard</t>
        </is>
      </c>
      <c r="F177" s="18" t="inlineStr">
        <is>
          <t>N Queen</t>
        </is>
      </c>
      <c r="G177" s="9" t="inlineStr">
        <is>
          <t>Hard</t>
        </is>
      </c>
      <c r="H177" s="18" t="inlineStr">
        <is>
          <t>Arrays, Recursion</t>
        </is>
      </c>
      <c r="I177" s="19" t="inlineStr">
        <is>
          <t>Not started</t>
        </is>
      </c>
      <c r="J177" s="20" t="n"/>
      <c r="K177" s="19" t="n"/>
      <c r="L177" s="19" t="n"/>
      <c r="M177" s="19" t="n"/>
      <c r="N177" s="21" t="n"/>
      <c r="O177" s="22" t="inlineStr">
        <is>
          <t>LC</t>
        </is>
      </c>
      <c r="P177" s="22" t="inlineStr">
        <is>
          <t>GFG</t>
        </is>
      </c>
      <c r="Q177" s="22" t="inlineStr">
        <is>
          <t>CN</t>
        </is>
      </c>
      <c r="R177" s="22" t="inlineStr">
        <is>
          <t>YT</t>
        </is>
      </c>
      <c r="S177" s="22" t="inlineStr">
        <is>
          <t>BLOG</t>
        </is>
      </c>
      <c r="T177" s="22" t="inlineStr">
        <is>
          <t>TUF</t>
        </is>
      </c>
      <c r="U177" s="9" t="n"/>
      <c r="V177" s="9" t="n"/>
      <c r="W177" s="9" t="n">
        <v>616</v>
      </c>
      <c r="X177" s="23" t="inlineStr">
        <is>
          <t>s7-n-queen</t>
        </is>
      </c>
    </row>
    <row r="178">
      <c r="A178" s="9" t="n">
        <v>177</v>
      </c>
      <c r="B178" s="9" t="n">
        <v>7</v>
      </c>
      <c r="C178" s="18" t="inlineStr">
        <is>
          <t>Step 7: Recursion [PatternWise]</t>
        </is>
      </c>
      <c r="D178" s="9" t="n">
        <v>3</v>
      </c>
      <c r="E178" s="18" t="inlineStr">
        <is>
          <t>3. Trying out all Combos / Hard</t>
        </is>
      </c>
      <c r="F178" s="18" t="inlineStr">
        <is>
          <t>Rat in a Maze</t>
        </is>
      </c>
      <c r="G178" s="9" t="inlineStr">
        <is>
          <t>Hard</t>
        </is>
      </c>
      <c r="H178" s="18" t="inlineStr">
        <is>
          <t>Recursion, Data Structures</t>
        </is>
      </c>
      <c r="I178" s="19" t="inlineStr">
        <is>
          <t>Not started</t>
        </is>
      </c>
      <c r="J178" s="20" t="n"/>
      <c r="K178" s="19" t="n"/>
      <c r="L178" s="19" t="n"/>
      <c r="M178" s="19" t="n"/>
      <c r="N178" s="21" t="n"/>
      <c r="O178" s="9" t="n"/>
      <c r="P178" s="22" t="inlineStr">
        <is>
          <t>GFG</t>
        </is>
      </c>
      <c r="Q178" s="22" t="inlineStr">
        <is>
          <t>CN</t>
        </is>
      </c>
      <c r="R178" s="22" t="inlineStr">
        <is>
          <t>YT</t>
        </is>
      </c>
      <c r="S178" s="22" t="inlineStr">
        <is>
          <t>BLOG</t>
        </is>
      </c>
      <c r="T178" s="22" t="inlineStr">
        <is>
          <t>TUF</t>
        </is>
      </c>
      <c r="U178" s="22" t="inlineStr">
        <is>
          <t>GFG*</t>
        </is>
      </c>
      <c r="V178" s="9" t="n"/>
      <c r="W178" s="9" t="n">
        <v>627</v>
      </c>
      <c r="X178" s="23" t="inlineStr">
        <is>
          <t>s7-rat-in-a-maze</t>
        </is>
      </c>
    </row>
    <row r="179">
      <c r="A179" s="9" t="n">
        <v>178</v>
      </c>
      <c r="B179" s="9" t="n">
        <v>7</v>
      </c>
      <c r="C179" s="18" t="inlineStr">
        <is>
          <t>Step 7: Recursion [PatternWise]</t>
        </is>
      </c>
      <c r="D179" s="9" t="n">
        <v>3</v>
      </c>
      <c r="E179" s="18" t="inlineStr">
        <is>
          <t>3. Trying out all Combos / Hard</t>
        </is>
      </c>
      <c r="F179" s="18" t="inlineStr">
        <is>
          <t>M Coloring Problem</t>
        </is>
      </c>
      <c r="G179" s="9" t="inlineStr">
        <is>
          <t>Hard</t>
        </is>
      </c>
      <c r="H179" s="18" t="inlineStr">
        <is>
          <t>Graph, Data Structures</t>
        </is>
      </c>
      <c r="I179" s="19" t="inlineStr">
        <is>
          <t>Not started</t>
        </is>
      </c>
      <c r="J179" s="20" t="n"/>
      <c r="K179" s="19" t="n"/>
      <c r="L179" s="19" t="n"/>
      <c r="M179" s="19" t="n"/>
      <c r="N179" s="21" t="n"/>
      <c r="O179" s="9" t="n"/>
      <c r="P179" s="22" t="inlineStr">
        <is>
          <t>GFG</t>
        </is>
      </c>
      <c r="Q179" s="22" t="inlineStr">
        <is>
          <t>CN</t>
        </is>
      </c>
      <c r="R179" s="22" t="inlineStr">
        <is>
          <t>YT</t>
        </is>
      </c>
      <c r="S179" s="22" t="inlineStr">
        <is>
          <t>BLOG</t>
        </is>
      </c>
      <c r="T179" s="22" t="inlineStr">
        <is>
          <t>TUF</t>
        </is>
      </c>
      <c r="U179" s="22" t="inlineStr">
        <is>
          <t>GFG*</t>
        </is>
      </c>
      <c r="V179" s="9" t="n"/>
      <c r="W179" s="9" t="n">
        <v>640</v>
      </c>
      <c r="X179" s="23" t="inlineStr">
        <is>
          <t>s7-m-coloring-problem</t>
        </is>
      </c>
    </row>
    <row r="180">
      <c r="A180" s="9" t="n">
        <v>179</v>
      </c>
      <c r="B180" s="9" t="n">
        <v>7</v>
      </c>
      <c r="C180" s="18" t="inlineStr">
        <is>
          <t>Step 7: Recursion [PatternWise]</t>
        </is>
      </c>
      <c r="D180" s="9" t="n">
        <v>3</v>
      </c>
      <c r="E180" s="18" t="inlineStr">
        <is>
          <t>3. Trying out all Combos / Hard</t>
        </is>
      </c>
      <c r="F180" s="18" t="inlineStr">
        <is>
          <t>Sudoko Solver</t>
        </is>
      </c>
      <c r="G180" s="9" t="inlineStr">
        <is>
          <t>Hard</t>
        </is>
      </c>
      <c r="H180" s="18" t="inlineStr">
        <is>
          <t>Arrays, Hashing, Data Structures</t>
        </is>
      </c>
      <c r="I180" s="19" t="inlineStr">
        <is>
          <t>Not started</t>
        </is>
      </c>
      <c r="J180" s="20" t="n"/>
      <c r="K180" s="19" t="n"/>
      <c r="L180" s="19" t="n"/>
      <c r="M180" s="19" t="n"/>
      <c r="N180" s="21" t="n"/>
      <c r="O180" s="22" t="inlineStr">
        <is>
          <t>LC</t>
        </is>
      </c>
      <c r="P180" s="22" t="inlineStr">
        <is>
          <t>GFG</t>
        </is>
      </c>
      <c r="Q180" s="22" t="inlineStr">
        <is>
          <t>CN</t>
        </is>
      </c>
      <c r="R180" s="22" t="inlineStr">
        <is>
          <t>YT</t>
        </is>
      </c>
      <c r="S180" s="22" t="inlineStr">
        <is>
          <t>BLOG</t>
        </is>
      </c>
      <c r="T180" s="22" t="inlineStr">
        <is>
          <t>TUF</t>
        </is>
      </c>
      <c r="U180" s="9" t="n"/>
      <c r="V180" s="9" t="n"/>
      <c r="W180" s="9" t="n">
        <v>646</v>
      </c>
      <c r="X180" s="23" t="inlineStr">
        <is>
          <t>s7-sudoko-solver</t>
        </is>
      </c>
    </row>
    <row r="181">
      <c r="A181" s="9" t="n">
        <v>180</v>
      </c>
      <c r="B181" s="9" t="n">
        <v>7</v>
      </c>
      <c r="C181" s="18" t="inlineStr">
        <is>
          <t>Step 7: Recursion [PatternWise]</t>
        </is>
      </c>
      <c r="D181" s="9" t="n">
        <v>3</v>
      </c>
      <c r="E181" s="18" t="inlineStr">
        <is>
          <t>3. Trying out all Combos / Hard</t>
        </is>
      </c>
      <c r="F181" s="18" t="inlineStr">
        <is>
          <t>Expression Add Operators</t>
        </is>
      </c>
      <c r="G181" s="9" t="inlineStr">
        <is>
          <t>Hard</t>
        </is>
      </c>
      <c r="H181" s="18" t="inlineStr">
        <is>
          <t>Maths, String, Data Structures</t>
        </is>
      </c>
      <c r="I181" s="19" t="inlineStr">
        <is>
          <t>Not started</t>
        </is>
      </c>
      <c r="J181" s="20" t="n"/>
      <c r="K181" s="19" t="n"/>
      <c r="L181" s="19" t="n"/>
      <c r="M181" s="19" t="n"/>
      <c r="N181" s="21" t="n"/>
      <c r="O181" s="22" t="inlineStr">
        <is>
          <t>LC</t>
        </is>
      </c>
      <c r="P181" s="22" t="inlineStr">
        <is>
          <t>GFG</t>
        </is>
      </c>
      <c r="Q181" s="22" t="inlineStr">
        <is>
          <t>CN</t>
        </is>
      </c>
      <c r="R181" s="9" t="n"/>
      <c r="S181" s="9" t="n"/>
      <c r="T181" s="9" t="n"/>
      <c r="U181" s="9" t="n"/>
      <c r="V181" s="9" t="n"/>
      <c r="W181" s="9" t="n">
        <v>652</v>
      </c>
      <c r="X181" s="23" t="inlineStr">
        <is>
          <t>s7-expression-add-operators</t>
        </is>
      </c>
    </row>
    <row r="182">
      <c r="A182" s="9" t="n">
        <v>181</v>
      </c>
      <c r="B182" s="9" t="n">
        <v>7</v>
      </c>
      <c r="C182" s="18" t="inlineStr">
        <is>
          <t>Step 7: Recursion [PatternWise]</t>
        </is>
      </c>
      <c r="D182" s="9" t="n">
        <v>3</v>
      </c>
      <c r="E182" s="18" t="inlineStr">
        <is>
          <t>Trying out all combos / Hard</t>
        </is>
      </c>
      <c r="F182" s="18" t="inlineStr">
        <is>
          <t>Word Break</t>
        </is>
      </c>
      <c r="G182" s="9" t="inlineStr">
        <is>
          <t>Medium</t>
        </is>
      </c>
      <c r="H182" s="18" t="inlineStr">
        <is>
          <t>Recursion</t>
        </is>
      </c>
      <c r="I182" s="19" t="inlineStr">
        <is>
          <t>Not started</t>
        </is>
      </c>
      <c r="J182" s="20" t="n"/>
      <c r="K182" s="19" t="n"/>
      <c r="L182" s="19" t="n"/>
      <c r="M182" s="19" t="n"/>
      <c r="N182" s="21" t="n"/>
      <c r="O182" s="22" t="inlineStr">
        <is>
          <t>LC</t>
        </is>
      </c>
      <c r="P182" s="9" t="n"/>
      <c r="Q182" s="9" t="n"/>
      <c r="R182" s="9" t="n"/>
      <c r="S182" s="9" t="n"/>
      <c r="T182" s="9" t="n"/>
      <c r="U182" s="9" t="n"/>
      <c r="V182" s="9" t="n"/>
      <c r="W182" s="9" t="n">
        <v>634</v>
      </c>
      <c r="X182" s="23" t="inlineStr">
        <is>
          <t>s7-word-break</t>
        </is>
      </c>
    </row>
    <row r="183">
      <c r="A183" s="9" t="n">
        <v>182</v>
      </c>
      <c r="B183" s="9" t="n">
        <v>8</v>
      </c>
      <c r="C183" s="18" t="inlineStr">
        <is>
          <t>Step 8: Bit Manipulation [Concepts &amp; Problems]</t>
        </is>
      </c>
      <c r="D183" s="9" t="n">
        <v>1</v>
      </c>
      <c r="E183" s="18" t="inlineStr">
        <is>
          <t>1. Learn Bit Manipulation</t>
        </is>
      </c>
      <c r="F183" s="18" t="inlineStr">
        <is>
          <t>Introduction to Bit Manipulation [Theory]</t>
        </is>
      </c>
      <c r="G183" s="9" t="inlineStr">
        <is>
          <t>Easy</t>
        </is>
      </c>
      <c r="H183" s="18" t="inlineStr">
        <is>
          <t>Bit Manipulation, Data Structures</t>
        </is>
      </c>
      <c r="I183" s="19" t="inlineStr">
        <is>
          <t>Not started</t>
        </is>
      </c>
      <c r="J183" s="20" t="n"/>
      <c r="K183" s="19" t="n"/>
      <c r="L183" s="19" t="n"/>
      <c r="M183" s="19" t="n"/>
      <c r="N183" s="21" t="n"/>
      <c r="O183" s="9" t="n"/>
      <c r="P183" s="22" t="inlineStr">
        <is>
          <t>GFG</t>
        </is>
      </c>
      <c r="Q183" s="22" t="inlineStr">
        <is>
          <t>CN</t>
        </is>
      </c>
      <c r="R183" s="22" t="inlineStr">
        <is>
          <t>YT</t>
        </is>
      </c>
      <c r="S183" s="9" t="n"/>
      <c r="T183" s="22" t="inlineStr">
        <is>
          <t>TUF</t>
        </is>
      </c>
      <c r="U183" s="9" t="n"/>
      <c r="V183" s="9" t="n"/>
      <c r="W183" s="9" t="n">
        <v>659</v>
      </c>
      <c r="X183" s="23" t="inlineStr">
        <is>
          <t>s8-introduction-to-bit-manipulation-theory</t>
        </is>
      </c>
    </row>
    <row r="184">
      <c r="A184" s="9" t="n">
        <v>183</v>
      </c>
      <c r="B184" s="9" t="n">
        <v>8</v>
      </c>
      <c r="C184" s="18" t="inlineStr">
        <is>
          <t>Step 8: Bit Manipulation [Concepts &amp; Problems]</t>
        </is>
      </c>
      <c r="D184" s="9" t="n">
        <v>1</v>
      </c>
      <c r="E184" s="18" t="inlineStr">
        <is>
          <t>1. Learn Bit Manipulation</t>
        </is>
      </c>
      <c r="F184" s="18" t="inlineStr">
        <is>
          <t>Check if the i-th bit is set or not</t>
        </is>
      </c>
      <c r="G184" s="9" t="inlineStr">
        <is>
          <t>Easy</t>
        </is>
      </c>
      <c r="H184" s="18" t="inlineStr">
        <is>
          <t>Bit Manipulation</t>
        </is>
      </c>
      <c r="I184" s="19" t="inlineStr">
        <is>
          <t>Not started</t>
        </is>
      </c>
      <c r="J184" s="20" t="n"/>
      <c r="K184" s="19" t="n"/>
      <c r="L184" s="19" t="n"/>
      <c r="M184" s="19" t="n"/>
      <c r="N184" s="21" t="n"/>
      <c r="O184" s="9" t="n"/>
      <c r="P184" s="22" t="inlineStr">
        <is>
          <t>GFG</t>
        </is>
      </c>
      <c r="Q184" s="22" t="inlineStr">
        <is>
          <t>CN</t>
        </is>
      </c>
      <c r="R184" s="22" t="inlineStr">
        <is>
          <t>YT</t>
        </is>
      </c>
      <c r="S184" s="9" t="n"/>
      <c r="T184" s="9" t="n"/>
      <c r="U184" s="9" t="n"/>
      <c r="V184" s="9" t="n"/>
      <c r="W184" s="9" t="n">
        <v>662</v>
      </c>
      <c r="X184" s="23" t="inlineStr">
        <is>
          <t>s8-check-if-the-i-th-bit-is-set-or-not</t>
        </is>
      </c>
    </row>
    <row r="185">
      <c r="A185" s="9" t="n">
        <v>184</v>
      </c>
      <c r="B185" s="9" t="n">
        <v>8</v>
      </c>
      <c r="C185" s="18" t="inlineStr">
        <is>
          <t>Step 8: Bit Manipulation [Concepts &amp; Problems]</t>
        </is>
      </c>
      <c r="D185" s="9" t="n">
        <v>1</v>
      </c>
      <c r="E185" s="18" t="inlineStr">
        <is>
          <t>1. Learn Bit Manipulation</t>
        </is>
      </c>
      <c r="F185" s="18" t="inlineStr">
        <is>
          <t>Check if a number is odd or not</t>
        </is>
      </c>
      <c r="G185" s="9" t="inlineStr">
        <is>
          <t>Easy</t>
        </is>
      </c>
      <c r="H185" s="18" t="inlineStr">
        <is>
          <t>Maths</t>
        </is>
      </c>
      <c r="I185" s="19" t="inlineStr">
        <is>
          <t>Not started</t>
        </is>
      </c>
      <c r="J185" s="20" t="n"/>
      <c r="K185" s="19" t="n"/>
      <c r="L185" s="19" t="n"/>
      <c r="M185" s="19" t="n"/>
      <c r="N185" s="21" t="n"/>
      <c r="O185" s="9" t="n"/>
      <c r="P185" s="22" t="inlineStr">
        <is>
          <t>GFG</t>
        </is>
      </c>
      <c r="Q185" s="22" t="inlineStr">
        <is>
          <t>CN</t>
        </is>
      </c>
      <c r="R185" s="22" t="inlineStr">
        <is>
          <t>YT</t>
        </is>
      </c>
      <c r="S185" s="9" t="n"/>
      <c r="T185" s="9" t="n"/>
      <c r="U185" s="9" t="n"/>
      <c r="V185" s="9" t="n"/>
      <c r="W185" s="9" t="n">
        <v>665</v>
      </c>
      <c r="X185" s="23" t="inlineStr">
        <is>
          <t>s8-check-if-a-number-is-odd-or-not</t>
        </is>
      </c>
    </row>
    <row r="186">
      <c r="A186" s="9" t="n">
        <v>185</v>
      </c>
      <c r="B186" s="9" t="n">
        <v>8</v>
      </c>
      <c r="C186" s="18" t="inlineStr">
        <is>
          <t>Step 8: Bit Manipulation [Concepts &amp; Problems]</t>
        </is>
      </c>
      <c r="D186" s="9" t="n">
        <v>1</v>
      </c>
      <c r="E186" s="18" t="inlineStr">
        <is>
          <t>1. Learn Bit Manipulation</t>
        </is>
      </c>
      <c r="F186" s="18" t="inlineStr">
        <is>
          <t>Check if a number is power of 2 or not</t>
        </is>
      </c>
      <c r="G186" s="9" t="inlineStr">
        <is>
          <t>Easy</t>
        </is>
      </c>
      <c r="H186" s="18" t="inlineStr">
        <is>
          <t>Maths</t>
        </is>
      </c>
      <c r="I186" s="19" t="inlineStr">
        <is>
          <t>Not started</t>
        </is>
      </c>
      <c r="J186" s="20" t="n"/>
      <c r="K186" s="19" t="n"/>
      <c r="L186" s="19" t="n"/>
      <c r="M186" s="19" t="n"/>
      <c r="N186" s="21" t="n"/>
      <c r="O186" s="22" t="inlineStr">
        <is>
          <t>LC</t>
        </is>
      </c>
      <c r="P186" s="22" t="inlineStr">
        <is>
          <t>GFG</t>
        </is>
      </c>
      <c r="Q186" s="22" t="inlineStr">
        <is>
          <t>CN</t>
        </is>
      </c>
      <c r="R186" s="22" t="inlineStr">
        <is>
          <t>YT</t>
        </is>
      </c>
      <c r="S186" s="9" t="n"/>
      <c r="T186" s="9" t="n"/>
      <c r="U186" s="9" t="n"/>
      <c r="V186" s="9" t="n"/>
      <c r="W186" s="9" t="n">
        <v>666</v>
      </c>
      <c r="X186" s="23" t="inlineStr">
        <is>
          <t>s8-check-if-a-number-is-power-of-2-or-not</t>
        </is>
      </c>
    </row>
    <row r="187">
      <c r="A187" s="9" t="n">
        <v>186</v>
      </c>
      <c r="B187" s="9" t="n">
        <v>8</v>
      </c>
      <c r="C187" s="18" t="inlineStr">
        <is>
          <t>Step 8: Bit Manipulation [Concepts &amp; Problems]</t>
        </is>
      </c>
      <c r="D187" s="9" t="n">
        <v>1</v>
      </c>
      <c r="E187" s="18" t="inlineStr">
        <is>
          <t>1. Learn Bit Manipulation</t>
        </is>
      </c>
      <c r="F187" s="18" t="inlineStr">
        <is>
          <t>Count the number of set bits</t>
        </is>
      </c>
      <c r="G187" s="9" t="inlineStr">
        <is>
          <t>Easy</t>
        </is>
      </c>
      <c r="H187" s="18" t="inlineStr">
        <is>
          <t>Bit Manipulation, Data Structures</t>
        </is>
      </c>
      <c r="I187" s="19" t="inlineStr">
        <is>
          <t>Not started</t>
        </is>
      </c>
      <c r="J187" s="20" t="n"/>
      <c r="K187" s="19" t="n"/>
      <c r="L187" s="19" t="n"/>
      <c r="M187" s="19" t="n"/>
      <c r="N187" s="21" t="n"/>
      <c r="O187" s="9" t="n"/>
      <c r="P187" s="22" t="inlineStr">
        <is>
          <t>GFG</t>
        </is>
      </c>
      <c r="Q187" s="22" t="inlineStr">
        <is>
          <t>CN</t>
        </is>
      </c>
      <c r="R187" s="22" t="inlineStr">
        <is>
          <t>YT</t>
        </is>
      </c>
      <c r="S187" s="9" t="n"/>
      <c r="T187" s="9" t="n"/>
      <c r="U187" s="9" t="n"/>
      <c r="V187" s="9" t="n"/>
      <c r="W187" s="9" t="n">
        <v>667</v>
      </c>
      <c r="X187" s="23" t="inlineStr">
        <is>
          <t>s8-count-the-number-of-set-bits</t>
        </is>
      </c>
    </row>
    <row r="188">
      <c r="A188" s="9" t="n">
        <v>187</v>
      </c>
      <c r="B188" s="9" t="n">
        <v>8</v>
      </c>
      <c r="C188" s="18" t="inlineStr">
        <is>
          <t>Step 8: Bit Manipulation [Concepts &amp; Problems]</t>
        </is>
      </c>
      <c r="D188" s="9" t="n">
        <v>1</v>
      </c>
      <c r="E188" s="18" t="inlineStr">
        <is>
          <t>1. Learn Bit Manipulation</t>
        </is>
      </c>
      <c r="F188" s="18" t="inlineStr">
        <is>
          <t>Set/Unset the rightmost unset bit</t>
        </is>
      </c>
      <c r="G188" s="9" t="inlineStr">
        <is>
          <t>Easy</t>
        </is>
      </c>
      <c r="H188" s="18" t="inlineStr">
        <is>
          <t>Bit Manipulation, Data Structures</t>
        </is>
      </c>
      <c r="I188" s="19" t="inlineStr">
        <is>
          <t>Not started</t>
        </is>
      </c>
      <c r="J188" s="20" t="n"/>
      <c r="K188" s="19" t="n"/>
      <c r="L188" s="19" t="n"/>
      <c r="M188" s="19" t="n"/>
      <c r="N188" s="21" t="n"/>
      <c r="O188" s="9" t="n"/>
      <c r="P188" s="22" t="inlineStr">
        <is>
          <t>GFG</t>
        </is>
      </c>
      <c r="Q188" s="22" t="inlineStr">
        <is>
          <t>CN</t>
        </is>
      </c>
      <c r="R188" s="22" t="inlineStr">
        <is>
          <t>YT</t>
        </is>
      </c>
      <c r="S188" s="9" t="n"/>
      <c r="T188" s="9" t="n"/>
      <c r="U188" s="9" t="n"/>
      <c r="V188" s="9" t="n"/>
      <c r="W188" s="9" t="n"/>
      <c r="X188" s="23" t="inlineStr">
        <is>
          <t>s8-set-unset-the-rightmost-unset-bit</t>
        </is>
      </c>
    </row>
    <row r="189">
      <c r="A189" s="9" t="n">
        <v>188</v>
      </c>
      <c r="B189" s="9" t="n">
        <v>8</v>
      </c>
      <c r="C189" s="18" t="inlineStr">
        <is>
          <t>Step 8: Bit Manipulation [Concepts &amp; Problems]</t>
        </is>
      </c>
      <c r="D189" s="9" t="n">
        <v>1</v>
      </c>
      <c r="E189" s="18" t="inlineStr">
        <is>
          <t>1. Learn Bit Manipulation</t>
        </is>
      </c>
      <c r="F189" s="18" t="inlineStr">
        <is>
          <t>Swap two numbers</t>
        </is>
      </c>
      <c r="G189" s="9" t="inlineStr">
        <is>
          <t>Easy</t>
        </is>
      </c>
      <c r="H189" s="18" t="inlineStr">
        <is>
          <t>Maths, Data Structures</t>
        </is>
      </c>
      <c r="I189" s="19" t="inlineStr">
        <is>
          <t>Not started</t>
        </is>
      </c>
      <c r="J189" s="20" t="n"/>
      <c r="K189" s="19" t="n"/>
      <c r="L189" s="19" t="n"/>
      <c r="M189" s="19" t="n"/>
      <c r="N189" s="21" t="n"/>
      <c r="O189" s="9" t="n"/>
      <c r="P189" s="22" t="inlineStr">
        <is>
          <t>GFG</t>
        </is>
      </c>
      <c r="Q189" s="22" t="inlineStr">
        <is>
          <t>CN</t>
        </is>
      </c>
      <c r="R189" s="22" t="inlineStr">
        <is>
          <t>YT</t>
        </is>
      </c>
      <c r="S189" s="9" t="n"/>
      <c r="T189" s="9" t="n"/>
      <c r="U189" s="9" t="n"/>
      <c r="V189" s="9" t="n"/>
      <c r="W189" s="9" t="n">
        <v>671</v>
      </c>
      <c r="X189" s="23" t="inlineStr">
        <is>
          <t>s8-swap-two-numbers</t>
        </is>
      </c>
    </row>
    <row r="190">
      <c r="A190" s="9" t="n">
        <v>189</v>
      </c>
      <c r="B190" s="9" t="n">
        <v>8</v>
      </c>
      <c r="C190" s="18" t="inlineStr">
        <is>
          <t>Step 8: Bit Manipulation [Concepts &amp; Problems]</t>
        </is>
      </c>
      <c r="D190" s="9" t="n">
        <v>1</v>
      </c>
      <c r="E190" s="18" t="inlineStr">
        <is>
          <t>1. Learn Bit Manipulation</t>
        </is>
      </c>
      <c r="F190" s="18" t="inlineStr">
        <is>
          <t>Divide two integers without using multiplication, division and mod operator</t>
        </is>
      </c>
      <c r="G190" s="9" t="inlineStr">
        <is>
          <t>Medium</t>
        </is>
      </c>
      <c r="H190" s="18" t="inlineStr">
        <is>
          <t>Maths, Data Structures</t>
        </is>
      </c>
      <c r="I190" s="19" t="inlineStr">
        <is>
          <t>Not started</t>
        </is>
      </c>
      <c r="J190" s="20" t="n"/>
      <c r="K190" s="19" t="n"/>
      <c r="L190" s="19" t="n"/>
      <c r="M190" s="19" t="n"/>
      <c r="N190" s="21" t="n"/>
      <c r="O190" s="22" t="inlineStr">
        <is>
          <t>LC</t>
        </is>
      </c>
      <c r="P190" s="22" t="inlineStr">
        <is>
          <t>GFG</t>
        </is>
      </c>
      <c r="Q190" s="22" t="inlineStr">
        <is>
          <t>CN</t>
        </is>
      </c>
      <c r="R190" s="22" t="inlineStr">
        <is>
          <t>YT</t>
        </is>
      </c>
      <c r="S190" s="9" t="n"/>
      <c r="T190" s="22" t="inlineStr">
        <is>
          <t>TUF</t>
        </is>
      </c>
      <c r="U190" s="9" t="n"/>
      <c r="V190" s="9" t="n"/>
      <c r="W190" s="9" t="n">
        <v>672</v>
      </c>
      <c r="X190" s="23" t="inlineStr">
        <is>
          <t>s8-divide-two-integers-without-using-multiplication</t>
        </is>
      </c>
    </row>
    <row r="191">
      <c r="A191" s="9" t="n">
        <v>190</v>
      </c>
      <c r="B191" s="9" t="n">
        <v>8</v>
      </c>
      <c r="C191" s="18" t="inlineStr">
        <is>
          <t>Step 8: Bit Manipulation [Concepts &amp; Problems]</t>
        </is>
      </c>
      <c r="D191" s="9" t="n">
        <v>2</v>
      </c>
      <c r="E191" s="18" t="inlineStr">
        <is>
          <t>2. Interview Problems</t>
        </is>
      </c>
      <c r="F191" s="18" t="inlineStr">
        <is>
          <t>Count number of bits to be flipped to convert A to B</t>
        </is>
      </c>
      <c r="G191" s="9" t="inlineStr">
        <is>
          <t>Medium</t>
        </is>
      </c>
      <c r="H191" s="18" t="inlineStr">
        <is>
          <t>Bit Manipulation</t>
        </is>
      </c>
      <c r="I191" s="19" t="inlineStr">
        <is>
          <t>Not started</t>
        </is>
      </c>
      <c r="J191" s="20" t="n"/>
      <c r="K191" s="19" t="n"/>
      <c r="L191" s="19" t="n"/>
      <c r="M191" s="19" t="n"/>
      <c r="N191" s="21" t="n"/>
      <c r="O191" s="22" t="inlineStr">
        <is>
          <t>LC</t>
        </is>
      </c>
      <c r="P191" s="22" t="inlineStr">
        <is>
          <t>GFG</t>
        </is>
      </c>
      <c r="Q191" s="22" t="inlineStr">
        <is>
          <t>CN</t>
        </is>
      </c>
      <c r="R191" s="22" t="inlineStr">
        <is>
          <t>YT</t>
        </is>
      </c>
      <c r="S191" s="9" t="n"/>
      <c r="T191" s="22" t="inlineStr">
        <is>
          <t>TUF</t>
        </is>
      </c>
      <c r="U191" s="9" t="n"/>
      <c r="V191" s="9" t="n"/>
      <c r="W191" s="9" t="n">
        <v>676</v>
      </c>
      <c r="X191" s="23" t="inlineStr">
        <is>
          <t>s8-count-number-of-bits-to-be-flipped-to-convert-a-</t>
        </is>
      </c>
    </row>
    <row r="192">
      <c r="A192" s="9" t="n">
        <v>191</v>
      </c>
      <c r="B192" s="9" t="n">
        <v>8</v>
      </c>
      <c r="C192" s="18" t="inlineStr">
        <is>
          <t>Step 8: Bit Manipulation [Concepts &amp; Problems]</t>
        </is>
      </c>
      <c r="D192" s="9" t="n">
        <v>2</v>
      </c>
      <c r="E192" s="18" t="inlineStr">
        <is>
          <t>2. Interview Problems</t>
        </is>
      </c>
      <c r="F192" s="18" t="inlineStr">
        <is>
          <t>Find the number that appears odd number of times</t>
        </is>
      </c>
      <c r="G192" s="9" t="inlineStr">
        <is>
          <t>Easy</t>
        </is>
      </c>
      <c r="H192" s="18" t="inlineStr">
        <is>
          <t>Arrays, Hashing, Data Structures</t>
        </is>
      </c>
      <c r="I192" s="19" t="inlineStr">
        <is>
          <t>Not started</t>
        </is>
      </c>
      <c r="J192" s="20" t="n"/>
      <c r="K192" s="19" t="n"/>
      <c r="L192" s="19" t="n"/>
      <c r="M192" s="19" t="n"/>
      <c r="N192" s="21" t="n"/>
      <c r="O192" s="22" t="inlineStr">
        <is>
          <t>LC</t>
        </is>
      </c>
      <c r="P192" s="22" t="inlineStr">
        <is>
          <t>GFG</t>
        </is>
      </c>
      <c r="Q192" s="22" t="inlineStr">
        <is>
          <t>CN</t>
        </is>
      </c>
      <c r="R192" s="22" t="inlineStr">
        <is>
          <t>YT</t>
        </is>
      </c>
      <c r="S192" s="9" t="n"/>
      <c r="T192" s="22" t="inlineStr">
        <is>
          <t>TUF</t>
        </is>
      </c>
      <c r="U192" s="9" t="n"/>
      <c r="V192" s="9" t="n"/>
      <c r="W192" s="9" t="n">
        <v>677</v>
      </c>
      <c r="X192" s="23" t="inlineStr">
        <is>
          <t>s8-find-the-number-that-appears-odd-number-of-times</t>
        </is>
      </c>
    </row>
    <row r="193">
      <c r="A193" s="9" t="n">
        <v>192</v>
      </c>
      <c r="B193" s="9" t="n">
        <v>8</v>
      </c>
      <c r="C193" s="18" t="inlineStr">
        <is>
          <t>Step 8: Bit Manipulation [Concepts &amp; Problems]</t>
        </is>
      </c>
      <c r="D193" s="9" t="n">
        <v>2</v>
      </c>
      <c r="E193" s="18" t="inlineStr">
        <is>
          <t>2. Interview Problems</t>
        </is>
      </c>
      <c r="F193" s="18" t="inlineStr">
        <is>
          <t>Power Set</t>
        </is>
      </c>
      <c r="G193" s="9" t="inlineStr">
        <is>
          <t>Medium</t>
        </is>
      </c>
      <c r="H193" s="18" t="inlineStr">
        <is>
          <t>Recursion, Data Structures</t>
        </is>
      </c>
      <c r="I193" s="19" t="inlineStr">
        <is>
          <t>Not started</t>
        </is>
      </c>
      <c r="J193" s="20" t="n"/>
      <c r="K193" s="19" t="n"/>
      <c r="L193" s="19" t="n"/>
      <c r="M193" s="19" t="n"/>
      <c r="N193" s="21" t="n"/>
      <c r="O193" s="22" t="inlineStr">
        <is>
          <t>LC</t>
        </is>
      </c>
      <c r="P193" s="22" t="inlineStr">
        <is>
          <t>GFG</t>
        </is>
      </c>
      <c r="Q193" s="22" t="inlineStr">
        <is>
          <t>CN</t>
        </is>
      </c>
      <c r="R193" s="22" t="inlineStr">
        <is>
          <t>YT</t>
        </is>
      </c>
      <c r="S193" s="9" t="n"/>
      <c r="T193" s="22" t="inlineStr">
        <is>
          <t>TUF</t>
        </is>
      </c>
      <c r="U193" s="9" t="n"/>
      <c r="V193" s="9" t="n"/>
      <c r="W193" s="9" t="n">
        <v>680</v>
      </c>
      <c r="X193" s="23" t="inlineStr">
        <is>
          <t>s8-power-set</t>
        </is>
      </c>
    </row>
    <row r="194">
      <c r="A194" s="9" t="n">
        <v>193</v>
      </c>
      <c r="B194" s="9" t="n">
        <v>8</v>
      </c>
      <c r="C194" s="18" t="inlineStr">
        <is>
          <t>Step 8: Bit Manipulation [Concepts &amp; Problems]</t>
        </is>
      </c>
      <c r="D194" s="9" t="n">
        <v>2</v>
      </c>
      <c r="E194" s="18" t="inlineStr">
        <is>
          <t>2. Interview Problems</t>
        </is>
      </c>
      <c r="F194" s="18" t="inlineStr">
        <is>
          <t>Find xor of numbers from L to R</t>
        </is>
      </c>
      <c r="G194" s="9" t="inlineStr">
        <is>
          <t>Easy</t>
        </is>
      </c>
      <c r="H194" s="18" t="inlineStr">
        <is>
          <t>Maths, Data Structures</t>
        </is>
      </c>
      <c r="I194" s="19" t="inlineStr">
        <is>
          <t>Not started</t>
        </is>
      </c>
      <c r="J194" s="20" t="n"/>
      <c r="K194" s="19" t="n"/>
      <c r="L194" s="19" t="n"/>
      <c r="M194" s="19" t="n"/>
      <c r="N194" s="21" t="n"/>
      <c r="O194" s="9" t="n"/>
      <c r="P194" s="22" t="inlineStr">
        <is>
          <t>GFG</t>
        </is>
      </c>
      <c r="Q194" s="22" t="inlineStr">
        <is>
          <t>CN</t>
        </is>
      </c>
      <c r="R194" s="22" t="inlineStr">
        <is>
          <t>YT</t>
        </is>
      </c>
      <c r="S194" s="9" t="n"/>
      <c r="T194" s="22" t="inlineStr">
        <is>
          <t>TUF</t>
        </is>
      </c>
      <c r="U194" s="9" t="n"/>
      <c r="V194" s="9" t="n"/>
      <c r="W194" s="9" t="n">
        <v>682</v>
      </c>
      <c r="X194" s="23" t="inlineStr">
        <is>
          <t>s8-find-xor-of-numbers-from-l-to-r</t>
        </is>
      </c>
    </row>
    <row r="195">
      <c r="A195" s="9" t="n">
        <v>194</v>
      </c>
      <c r="B195" s="9" t="n">
        <v>8</v>
      </c>
      <c r="C195" s="18" t="inlineStr">
        <is>
          <t>Step 8: Bit Manipulation [Concepts &amp; Problems]</t>
        </is>
      </c>
      <c r="D195" s="9" t="n">
        <v>2</v>
      </c>
      <c r="E195" s="18" t="inlineStr">
        <is>
          <t>2. Interview Problems</t>
        </is>
      </c>
      <c r="F195" s="18" t="inlineStr">
        <is>
          <t>Find the two numbers appearing odd number of times</t>
        </is>
      </c>
      <c r="G195" s="9" t="inlineStr">
        <is>
          <t>Easy</t>
        </is>
      </c>
      <c r="H195" s="18" t="inlineStr">
        <is>
          <t>Arrays, Hashing, Data Structures</t>
        </is>
      </c>
      <c r="I195" s="19" t="inlineStr">
        <is>
          <t>Not started</t>
        </is>
      </c>
      <c r="J195" s="20" t="n"/>
      <c r="K195" s="19" t="n"/>
      <c r="L195" s="19" t="n"/>
      <c r="M195" s="19" t="n"/>
      <c r="N195" s="21" t="n"/>
      <c r="O195" s="9" t="n"/>
      <c r="P195" s="22" t="inlineStr">
        <is>
          <t>GFG</t>
        </is>
      </c>
      <c r="Q195" s="22" t="inlineStr">
        <is>
          <t>CN</t>
        </is>
      </c>
      <c r="R195" s="22" t="inlineStr">
        <is>
          <t>YT</t>
        </is>
      </c>
      <c r="S195" s="9" t="n"/>
      <c r="T195" s="22" t="inlineStr">
        <is>
          <t>TUF</t>
        </is>
      </c>
      <c r="U195" s="9" t="n"/>
      <c r="V195" s="9" t="n"/>
      <c r="W195" s="9" t="n">
        <v>684</v>
      </c>
      <c r="X195" s="23" t="inlineStr">
        <is>
          <t>s8-find-the-two-numbers-appearing-odd-number-of-tim</t>
        </is>
      </c>
    </row>
    <row r="196">
      <c r="A196" s="9" t="n">
        <v>195</v>
      </c>
      <c r="B196" s="9" t="n">
        <v>8</v>
      </c>
      <c r="C196" s="18" t="inlineStr">
        <is>
          <t>Step 8: Bit Manipulation [Concepts &amp; Problems]</t>
        </is>
      </c>
      <c r="D196" s="9" t="n">
        <v>3</v>
      </c>
      <c r="E196" s="18" t="inlineStr">
        <is>
          <t>3. Advanced Maths</t>
        </is>
      </c>
      <c r="F196" s="18" t="inlineStr">
        <is>
          <t>Print Prime Factors of a Number</t>
        </is>
      </c>
      <c r="G196" s="9" t="inlineStr">
        <is>
          <t>Easy</t>
        </is>
      </c>
      <c r="H196" s="18" t="inlineStr">
        <is>
          <t>Maths, Data Structures</t>
        </is>
      </c>
      <c r="I196" s="19" t="inlineStr">
        <is>
          <t>Not started</t>
        </is>
      </c>
      <c r="J196" s="20" t="n"/>
      <c r="K196" s="19" t="n"/>
      <c r="L196" s="19" t="n"/>
      <c r="M196" s="19" t="n"/>
      <c r="N196" s="21" t="n"/>
      <c r="O196" s="9" t="n"/>
      <c r="P196" s="22" t="inlineStr">
        <is>
          <t>GFG</t>
        </is>
      </c>
      <c r="Q196" s="22" t="inlineStr">
        <is>
          <t>CN</t>
        </is>
      </c>
      <c r="R196" s="22" t="inlineStr">
        <is>
          <t>YT</t>
        </is>
      </c>
      <c r="S196" s="9" t="n"/>
      <c r="T196" s="9" t="n"/>
      <c r="U196" s="9" t="n"/>
      <c r="V196" s="9" t="n"/>
      <c r="W196" s="9" t="n">
        <v>687</v>
      </c>
      <c r="X196" s="23" t="inlineStr">
        <is>
          <t>s8-print-prime-factors-of-a-number</t>
        </is>
      </c>
    </row>
    <row r="197">
      <c r="A197" s="9" t="n">
        <v>196</v>
      </c>
      <c r="B197" s="9" t="n">
        <v>8</v>
      </c>
      <c r="C197" s="18" t="inlineStr">
        <is>
          <t>Step 8: Bit Manipulation [Concepts &amp; Problems]</t>
        </is>
      </c>
      <c r="D197" s="9" t="n">
        <v>3</v>
      </c>
      <c r="E197" s="18" t="inlineStr">
        <is>
          <t>3. Advanced Maths</t>
        </is>
      </c>
      <c r="F197" s="18" t="inlineStr">
        <is>
          <t>All Divisors of a Number</t>
        </is>
      </c>
      <c r="G197" s="9" t="inlineStr">
        <is>
          <t>Easy</t>
        </is>
      </c>
      <c r="H197" s="18" t="inlineStr">
        <is>
          <t>Maths, Data Structures</t>
        </is>
      </c>
      <c r="I197" s="19" t="inlineStr">
        <is>
          <t>Not started</t>
        </is>
      </c>
      <c r="J197" s="20" t="n"/>
      <c r="K197" s="19" t="n"/>
      <c r="L197" s="19" t="n"/>
      <c r="M197" s="19" t="n"/>
      <c r="N197" s="21" t="n"/>
      <c r="O197" s="9" t="n"/>
      <c r="P197" s="22" t="inlineStr">
        <is>
          <t>GFG</t>
        </is>
      </c>
      <c r="Q197" s="22" t="inlineStr">
        <is>
          <t>CN</t>
        </is>
      </c>
      <c r="R197" s="22" t="inlineStr">
        <is>
          <t>YT</t>
        </is>
      </c>
      <c r="S197" s="9" t="n"/>
      <c r="T197" s="22" t="inlineStr">
        <is>
          <t>TUF</t>
        </is>
      </c>
      <c r="U197" s="9" t="n"/>
      <c r="V197" s="9" t="n"/>
      <c r="W197" s="9" t="n">
        <v>689</v>
      </c>
      <c r="X197" s="23" t="inlineStr">
        <is>
          <t>s8-all-divisors-of-a-number</t>
        </is>
      </c>
    </row>
    <row r="198">
      <c r="A198" s="9" t="n">
        <v>197</v>
      </c>
      <c r="B198" s="9" t="n">
        <v>8</v>
      </c>
      <c r="C198" s="18" t="inlineStr">
        <is>
          <t>Step 8: Bit Manipulation [Concepts &amp; Problems]</t>
        </is>
      </c>
      <c r="D198" s="9" t="n">
        <v>3</v>
      </c>
      <c r="E198" s="18" t="inlineStr">
        <is>
          <t>3. Advanced Maths</t>
        </is>
      </c>
      <c r="F198" s="18" t="inlineStr">
        <is>
          <t>Sieve of Eratosthenes</t>
        </is>
      </c>
      <c r="G198" s="9" t="inlineStr">
        <is>
          <t>Medium</t>
        </is>
      </c>
      <c r="H198" s="18" t="inlineStr">
        <is>
          <t>Maths, Data Structures</t>
        </is>
      </c>
      <c r="I198" s="19" t="inlineStr">
        <is>
          <t>Not started</t>
        </is>
      </c>
      <c r="J198" s="20" t="n"/>
      <c r="K198" s="19" t="n"/>
      <c r="L198" s="19" t="n"/>
      <c r="M198" s="19" t="n"/>
      <c r="N198" s="21" t="n"/>
      <c r="O198" s="22" t="inlineStr">
        <is>
          <t>LC</t>
        </is>
      </c>
      <c r="P198" s="22" t="inlineStr">
        <is>
          <t>GFG</t>
        </is>
      </c>
      <c r="Q198" s="22" t="inlineStr">
        <is>
          <t>CN</t>
        </is>
      </c>
      <c r="R198" s="22" t="inlineStr">
        <is>
          <t>YT</t>
        </is>
      </c>
      <c r="S198" s="9" t="n"/>
      <c r="T198" s="22" t="inlineStr">
        <is>
          <t>TUF</t>
        </is>
      </c>
      <c r="U198" s="9" t="n"/>
      <c r="V198" s="9" t="n"/>
      <c r="W198" s="9" t="n">
        <v>692</v>
      </c>
      <c r="X198" s="23" t="inlineStr">
        <is>
          <t>s8-sieve-of-eratosthenes</t>
        </is>
      </c>
    </row>
    <row r="199">
      <c r="A199" s="9" t="n">
        <v>198</v>
      </c>
      <c r="B199" s="9" t="n">
        <v>8</v>
      </c>
      <c r="C199" s="18" t="inlineStr">
        <is>
          <t>Step 8: Bit Manipulation [Concepts &amp; Problems]</t>
        </is>
      </c>
      <c r="D199" s="9" t="n">
        <v>3</v>
      </c>
      <c r="E199" s="18" t="inlineStr">
        <is>
          <t>3. Advanced Maths</t>
        </is>
      </c>
      <c r="F199" s="18" t="inlineStr">
        <is>
          <t>Find Prime Factorisation of a Number using Sieve</t>
        </is>
      </c>
      <c r="G199" s="9" t="inlineStr">
        <is>
          <t>Medium</t>
        </is>
      </c>
      <c r="H199" s="18" t="inlineStr">
        <is>
          <t>Maths, Data Structures</t>
        </is>
      </c>
      <c r="I199" s="19" t="inlineStr">
        <is>
          <t>Not started</t>
        </is>
      </c>
      <c r="J199" s="20" t="n"/>
      <c r="K199" s="19" t="n"/>
      <c r="L199" s="19" t="n"/>
      <c r="M199" s="19" t="n"/>
      <c r="N199" s="21" t="n"/>
      <c r="O199" s="9" t="n"/>
      <c r="P199" s="22" t="inlineStr">
        <is>
          <t>GFG</t>
        </is>
      </c>
      <c r="Q199" s="22" t="inlineStr">
        <is>
          <t>CN</t>
        </is>
      </c>
      <c r="R199" s="22" t="inlineStr">
        <is>
          <t>YT</t>
        </is>
      </c>
      <c r="S199" s="9" t="n"/>
      <c r="T199" s="22" t="inlineStr">
        <is>
          <t>TUF</t>
        </is>
      </c>
      <c r="U199" s="9" t="n"/>
      <c r="V199" s="9" t="n"/>
      <c r="W199" s="9" t="n">
        <v>695</v>
      </c>
      <c r="X199" s="23" t="inlineStr">
        <is>
          <t>s8-find-prime-factorisation-of-a-number-using-sieve</t>
        </is>
      </c>
    </row>
    <row r="200">
      <c r="A200" s="9" t="n">
        <v>199</v>
      </c>
      <c r="B200" s="9" t="n">
        <v>8</v>
      </c>
      <c r="C200" s="18" t="inlineStr">
        <is>
          <t>Step 8: Bit Manipulation [Concepts &amp; Problems]</t>
        </is>
      </c>
      <c r="D200" s="9" t="n">
        <v>3</v>
      </c>
      <c r="E200" s="18" t="inlineStr">
        <is>
          <t>3. Advanced Maths</t>
        </is>
      </c>
      <c r="F200" s="18" t="inlineStr">
        <is>
          <t>Power(n, x)</t>
        </is>
      </c>
      <c r="G200" s="9" t="inlineStr">
        <is>
          <t>Medium</t>
        </is>
      </c>
      <c r="H200" s="18" t="inlineStr">
        <is>
          <t>Maths, Recursion, Data Structures</t>
        </is>
      </c>
      <c r="I200" s="19" t="inlineStr">
        <is>
          <t>Not started</t>
        </is>
      </c>
      <c r="J200" s="20" t="n"/>
      <c r="K200" s="19" t="n"/>
      <c r="L200" s="19" t="n"/>
      <c r="M200" s="19" t="n"/>
      <c r="N200" s="21" t="n"/>
      <c r="O200" s="22" t="inlineStr">
        <is>
          <t>LC</t>
        </is>
      </c>
      <c r="P200" s="22" t="inlineStr">
        <is>
          <t>GFG</t>
        </is>
      </c>
      <c r="Q200" s="22" t="inlineStr">
        <is>
          <t>CN</t>
        </is>
      </c>
      <c r="R200" s="22" t="inlineStr">
        <is>
          <t>YT</t>
        </is>
      </c>
      <c r="S200" s="9" t="n"/>
      <c r="T200" s="22" t="inlineStr">
        <is>
          <t>TUF</t>
        </is>
      </c>
      <c r="U200" s="9" t="n"/>
      <c r="V200" s="9" t="n"/>
      <c r="W200" s="9" t="n">
        <v>699</v>
      </c>
      <c r="X200" s="23" t="inlineStr">
        <is>
          <t>s8-power-n-x</t>
        </is>
      </c>
    </row>
    <row r="201">
      <c r="A201" s="9" t="n">
        <v>200</v>
      </c>
      <c r="B201" s="9" t="n">
        <v>9</v>
      </c>
      <c r="C201" s="18" t="inlineStr">
        <is>
          <t>Step 9: Stack and Queues [Learning, Pre-In-Post-fix, Monotonic Stack, Implementation]</t>
        </is>
      </c>
      <c r="D201" s="9" t="n">
        <v>1</v>
      </c>
      <c r="E201" s="18" t="inlineStr">
        <is>
          <t>1. Learning</t>
        </is>
      </c>
      <c r="F201" s="18" t="inlineStr">
        <is>
          <t>Implement Stack using Arrays</t>
        </is>
      </c>
      <c r="G201" s="9" t="inlineStr">
        <is>
          <t>Easy</t>
        </is>
      </c>
      <c r="H201" s="18" t="inlineStr">
        <is>
          <t>Stack, Arrays, Data Structures</t>
        </is>
      </c>
      <c r="I201" s="19" t="inlineStr">
        <is>
          <t>Not started</t>
        </is>
      </c>
      <c r="J201" s="20" t="n"/>
      <c r="K201" s="19" t="n"/>
      <c r="L201" s="19" t="n"/>
      <c r="M201" s="19" t="n"/>
      <c r="N201" s="21" t="n"/>
      <c r="O201" s="9" t="n"/>
      <c r="P201" s="22" t="inlineStr">
        <is>
          <t>GFG</t>
        </is>
      </c>
      <c r="Q201" s="22" t="inlineStr">
        <is>
          <t>CN</t>
        </is>
      </c>
      <c r="R201" s="22" t="inlineStr">
        <is>
          <t>YT</t>
        </is>
      </c>
      <c r="S201" s="22" t="inlineStr">
        <is>
          <t>BLOG</t>
        </is>
      </c>
      <c r="T201" s="22" t="inlineStr">
        <is>
          <t>TUF</t>
        </is>
      </c>
      <c r="U201" s="9" t="n"/>
      <c r="V201" s="9" t="n"/>
      <c r="W201" s="9" t="n">
        <v>703</v>
      </c>
      <c r="X201" s="23" t="inlineStr">
        <is>
          <t>s9-implement-stack-using-arrays</t>
        </is>
      </c>
    </row>
    <row r="202">
      <c r="A202" s="9" t="n">
        <v>201</v>
      </c>
      <c r="B202" s="9" t="n">
        <v>9</v>
      </c>
      <c r="C202" s="18" t="inlineStr">
        <is>
          <t>Step 9: Stack and Queues [Learning, Pre-In-Post-fix, Monotonic Stack, Implementation]</t>
        </is>
      </c>
      <c r="D202" s="9" t="n">
        <v>1</v>
      </c>
      <c r="E202" s="18" t="inlineStr">
        <is>
          <t>1. Learning</t>
        </is>
      </c>
      <c r="F202" s="18" t="inlineStr">
        <is>
          <t>Implement Queue using Arrays</t>
        </is>
      </c>
      <c r="G202" s="9" t="inlineStr">
        <is>
          <t>Easy</t>
        </is>
      </c>
      <c r="H202" s="18" t="inlineStr">
        <is>
          <t>Arrays, Queue, Data Structures</t>
        </is>
      </c>
      <c r="I202" s="19" t="inlineStr">
        <is>
          <t>Not started</t>
        </is>
      </c>
      <c r="J202" s="20" t="n"/>
      <c r="K202" s="19" t="n"/>
      <c r="L202" s="19" t="n"/>
      <c r="M202" s="19" t="n"/>
      <c r="N202" s="21" t="n"/>
      <c r="O202" s="9" t="n"/>
      <c r="P202" s="22" t="inlineStr">
        <is>
          <t>GFG</t>
        </is>
      </c>
      <c r="Q202" s="22" t="inlineStr">
        <is>
          <t>CN</t>
        </is>
      </c>
      <c r="R202" s="22" t="inlineStr">
        <is>
          <t>YT</t>
        </is>
      </c>
      <c r="S202" s="22" t="inlineStr">
        <is>
          <t>BLOG</t>
        </is>
      </c>
      <c r="T202" s="22" t="inlineStr">
        <is>
          <t>TUF</t>
        </is>
      </c>
      <c r="U202" s="9" t="n"/>
      <c r="V202" s="9" t="n"/>
      <c r="W202" s="9" t="n">
        <v>706</v>
      </c>
      <c r="X202" s="23" t="inlineStr">
        <is>
          <t>s9-implement-queue-using-arrays</t>
        </is>
      </c>
    </row>
    <row r="203">
      <c r="A203" s="9" t="n">
        <v>202</v>
      </c>
      <c r="B203" s="9" t="n">
        <v>9</v>
      </c>
      <c r="C203" s="18" t="inlineStr">
        <is>
          <t>Step 9: Stack and Queues [Learning, Pre-In-Post-fix, Monotonic Stack, Implementation]</t>
        </is>
      </c>
      <c r="D203" s="9" t="n">
        <v>1</v>
      </c>
      <c r="E203" s="18" t="inlineStr">
        <is>
          <t>1. Learning</t>
        </is>
      </c>
      <c r="F203" s="18" t="inlineStr">
        <is>
          <t>Implement Stack using Queue</t>
        </is>
      </c>
      <c r="G203" s="9" t="inlineStr">
        <is>
          <t>Medium</t>
        </is>
      </c>
      <c r="H203" s="18" t="inlineStr">
        <is>
          <t>Stack, Queue, Data Structures</t>
        </is>
      </c>
      <c r="I203" s="19" t="inlineStr">
        <is>
          <t>Not started</t>
        </is>
      </c>
      <c r="J203" s="20" t="n"/>
      <c r="K203" s="19" t="n"/>
      <c r="L203" s="19" t="n"/>
      <c r="M203" s="19" t="n"/>
      <c r="N203" s="21" t="n"/>
      <c r="O203" s="22" t="inlineStr">
        <is>
          <t>LC</t>
        </is>
      </c>
      <c r="P203" s="22" t="inlineStr">
        <is>
          <t>GFG</t>
        </is>
      </c>
      <c r="Q203" s="22" t="inlineStr">
        <is>
          <t>CN</t>
        </is>
      </c>
      <c r="R203" s="22" t="inlineStr">
        <is>
          <t>YT</t>
        </is>
      </c>
      <c r="S203" s="22" t="inlineStr">
        <is>
          <t>BLOG</t>
        </is>
      </c>
      <c r="T203" s="22" t="inlineStr">
        <is>
          <t>TUF</t>
        </is>
      </c>
      <c r="U203" s="9" t="n"/>
      <c r="V203" s="9" t="n"/>
      <c r="W203" s="9" t="n">
        <v>709</v>
      </c>
      <c r="X203" s="23" t="inlineStr">
        <is>
          <t>s9-implement-stack-using-queue</t>
        </is>
      </c>
    </row>
    <row r="204">
      <c r="A204" s="9" t="n">
        <v>203</v>
      </c>
      <c r="B204" s="9" t="n">
        <v>9</v>
      </c>
      <c r="C204" s="18" t="inlineStr">
        <is>
          <t>Step 9: Stack and Queues [Learning, Pre-In-Post-fix, Monotonic Stack, Implementation]</t>
        </is>
      </c>
      <c r="D204" s="9" t="n">
        <v>1</v>
      </c>
      <c r="E204" s="18" t="inlineStr">
        <is>
          <t>1. Learning</t>
        </is>
      </c>
      <c r="F204" s="18" t="inlineStr">
        <is>
          <t>Implement Queue using Stack</t>
        </is>
      </c>
      <c r="G204" s="9" t="inlineStr">
        <is>
          <t>Medium</t>
        </is>
      </c>
      <c r="H204" s="18" t="inlineStr">
        <is>
          <t>Queue, Data Structures, Stack</t>
        </is>
      </c>
      <c r="I204" s="19" t="inlineStr">
        <is>
          <t>Not started</t>
        </is>
      </c>
      <c r="J204" s="20" t="n"/>
      <c r="K204" s="19" t="n"/>
      <c r="L204" s="19" t="n"/>
      <c r="M204" s="19" t="n"/>
      <c r="N204" s="21" t="n"/>
      <c r="O204" s="22" t="inlineStr">
        <is>
          <t>LC</t>
        </is>
      </c>
      <c r="P204" s="22" t="inlineStr">
        <is>
          <t>GFG</t>
        </is>
      </c>
      <c r="Q204" s="22" t="inlineStr">
        <is>
          <t>CN</t>
        </is>
      </c>
      <c r="R204" s="22" t="inlineStr">
        <is>
          <t>YT</t>
        </is>
      </c>
      <c r="S204" s="22" t="inlineStr">
        <is>
          <t>BLOG</t>
        </is>
      </c>
      <c r="T204" s="22" t="inlineStr">
        <is>
          <t>TUF</t>
        </is>
      </c>
      <c r="U204" s="9" t="n"/>
      <c r="V204" s="9" t="n"/>
      <c r="W204" s="9" t="n">
        <v>712</v>
      </c>
      <c r="X204" s="23" t="inlineStr">
        <is>
          <t>s9-implement-queue-using-stack</t>
        </is>
      </c>
    </row>
    <row r="205">
      <c r="A205" s="9" t="n">
        <v>204</v>
      </c>
      <c r="B205" s="9" t="n">
        <v>9</v>
      </c>
      <c r="C205" s="18" t="inlineStr">
        <is>
          <t>Step 9: Stack and Queues [Learning, Pre-In-Post-fix, Monotonic Stack, Implementation]</t>
        </is>
      </c>
      <c r="D205" s="9" t="n">
        <v>1</v>
      </c>
      <c r="E205" s="18" t="inlineStr">
        <is>
          <t>1. Learning</t>
        </is>
      </c>
      <c r="F205" s="18" t="inlineStr">
        <is>
          <t>Implement stack using Linkedlist</t>
        </is>
      </c>
      <c r="G205" s="9" t="inlineStr">
        <is>
          <t>Easy</t>
        </is>
      </c>
      <c r="H205" s="18" t="inlineStr">
        <is>
          <t>Stack</t>
        </is>
      </c>
      <c r="I205" s="19" t="inlineStr">
        <is>
          <t>Not started</t>
        </is>
      </c>
      <c r="J205" s="20" t="n"/>
      <c r="K205" s="19" t="n"/>
      <c r="L205" s="19" t="n"/>
      <c r="M205" s="19" t="n"/>
      <c r="N205" s="21" t="n"/>
      <c r="O205" s="9" t="n"/>
      <c r="P205" s="22" t="inlineStr">
        <is>
          <t>GFG</t>
        </is>
      </c>
      <c r="Q205" s="22" t="inlineStr">
        <is>
          <t>CN</t>
        </is>
      </c>
      <c r="R205" s="22" t="inlineStr">
        <is>
          <t>YT</t>
        </is>
      </c>
      <c r="S205" s="22" t="inlineStr">
        <is>
          <t>BLOG</t>
        </is>
      </c>
      <c r="T205" s="22" t="inlineStr">
        <is>
          <t>TUF</t>
        </is>
      </c>
      <c r="U205" s="9" t="n"/>
      <c r="V205" s="9" t="n"/>
      <c r="W205" s="9" t="n">
        <v>718</v>
      </c>
      <c r="X205" s="23" t="inlineStr">
        <is>
          <t>s9-implement-stack-using-linkedlist</t>
        </is>
      </c>
    </row>
    <row r="206">
      <c r="A206" s="9" t="n">
        <v>205</v>
      </c>
      <c r="B206" s="9" t="n">
        <v>9</v>
      </c>
      <c r="C206" s="18" t="inlineStr">
        <is>
          <t>Step 9: Stack and Queues [Learning, Pre-In-Post-fix, Monotonic Stack, Implementation]</t>
        </is>
      </c>
      <c r="D206" s="9" t="n">
        <v>1</v>
      </c>
      <c r="E206" s="18" t="inlineStr">
        <is>
          <t>1. Learning</t>
        </is>
      </c>
      <c r="F206" s="18" t="inlineStr">
        <is>
          <t>Implement queue using Linkedlist</t>
        </is>
      </c>
      <c r="G206" s="9" t="inlineStr">
        <is>
          <t>Medium</t>
        </is>
      </c>
      <c r="H206" s="18" t="inlineStr">
        <is>
          <t>Queue, Linked List, Data Structures</t>
        </is>
      </c>
      <c r="I206" s="19" t="inlineStr">
        <is>
          <t>Not started</t>
        </is>
      </c>
      <c r="J206" s="20" t="n"/>
      <c r="K206" s="19" t="n"/>
      <c r="L206" s="19" t="n"/>
      <c r="M206" s="19" t="n"/>
      <c r="N206" s="21" t="n"/>
      <c r="O206" s="9" t="n"/>
      <c r="P206" s="22" t="inlineStr">
        <is>
          <t>GFG</t>
        </is>
      </c>
      <c r="Q206" s="22" t="inlineStr">
        <is>
          <t>CN</t>
        </is>
      </c>
      <c r="R206" s="22" t="inlineStr">
        <is>
          <t>YT</t>
        </is>
      </c>
      <c r="S206" s="22" t="inlineStr">
        <is>
          <t>BLOG</t>
        </is>
      </c>
      <c r="T206" s="22" t="inlineStr">
        <is>
          <t>TUF</t>
        </is>
      </c>
      <c r="U206" s="9" t="n"/>
      <c r="V206" s="9" t="n"/>
      <c r="W206" s="9" t="n">
        <v>721</v>
      </c>
      <c r="X206" s="23" t="inlineStr">
        <is>
          <t>s9-implement-queue-using-linkedlist</t>
        </is>
      </c>
    </row>
    <row r="207">
      <c r="A207" s="9" t="n">
        <v>206</v>
      </c>
      <c r="B207" s="9" t="n">
        <v>9</v>
      </c>
      <c r="C207" s="18" t="inlineStr">
        <is>
          <t>Step 9: Stack and Queues [Learning, Pre-In-Post-fix, Monotonic Stack, Implementation]</t>
        </is>
      </c>
      <c r="D207" s="9" t="n">
        <v>1</v>
      </c>
      <c r="E207" s="18" t="inlineStr">
        <is>
          <t>1. Learning</t>
        </is>
      </c>
      <c r="F207" s="18" t="inlineStr">
        <is>
          <t>Check for balanced paranthesis</t>
        </is>
      </c>
      <c r="G207" s="9" t="inlineStr">
        <is>
          <t>Medium</t>
        </is>
      </c>
      <c r="H207" s="18" t="inlineStr">
        <is>
          <t>Stack, Data Structures</t>
        </is>
      </c>
      <c r="I207" s="19" t="inlineStr">
        <is>
          <t>Not started</t>
        </is>
      </c>
      <c r="J207" s="20" t="n"/>
      <c r="K207" s="19" t="n"/>
      <c r="L207" s="19" t="n"/>
      <c r="M207" s="19" t="n"/>
      <c r="N207" s="21" t="n"/>
      <c r="O207" s="22" t="inlineStr">
        <is>
          <t>LC</t>
        </is>
      </c>
      <c r="P207" s="22" t="inlineStr">
        <is>
          <t>GFG</t>
        </is>
      </c>
      <c r="Q207" s="22" t="inlineStr">
        <is>
          <t>CN</t>
        </is>
      </c>
      <c r="R207" s="22" t="inlineStr">
        <is>
          <t>YT</t>
        </is>
      </c>
      <c r="S207" s="22" t="inlineStr">
        <is>
          <t>BLOG</t>
        </is>
      </c>
      <c r="T207" s="22" t="inlineStr">
        <is>
          <t>TUF</t>
        </is>
      </c>
      <c r="U207" s="9" t="n"/>
      <c r="V207" s="9" t="n"/>
      <c r="W207" s="9" t="n">
        <v>724</v>
      </c>
      <c r="X207" s="23" t="inlineStr">
        <is>
          <t>s9-check-for-balanced-paranthesis</t>
        </is>
      </c>
    </row>
    <row r="208">
      <c r="A208" s="9" t="n">
        <v>207</v>
      </c>
      <c r="B208" s="9" t="n">
        <v>9</v>
      </c>
      <c r="C208" s="18" t="inlineStr">
        <is>
          <t>Step 9: Stack and Queues [Learning, Pre-In-Post-fix, Monotonic Stack, Implementation]</t>
        </is>
      </c>
      <c r="D208" s="9" t="n">
        <v>1</v>
      </c>
      <c r="E208" s="18" t="inlineStr">
        <is>
          <t>1. Learning</t>
        </is>
      </c>
      <c r="F208" s="18" t="inlineStr">
        <is>
          <t>Implement Min Stack</t>
        </is>
      </c>
      <c r="G208" s="9" t="inlineStr">
        <is>
          <t>Medium</t>
        </is>
      </c>
      <c r="H208" s="18" t="inlineStr">
        <is>
          <t>Stack, Data Structures</t>
        </is>
      </c>
      <c r="I208" s="19" t="inlineStr">
        <is>
          <t>Not started</t>
        </is>
      </c>
      <c r="J208" s="20" t="n"/>
      <c r="K208" s="19" t="n"/>
      <c r="L208" s="19" t="n"/>
      <c r="M208" s="19" t="n"/>
      <c r="N208" s="21" t="n"/>
      <c r="O208" s="22" t="inlineStr">
        <is>
          <t>LC</t>
        </is>
      </c>
      <c r="P208" s="22" t="inlineStr">
        <is>
          <t>GFG</t>
        </is>
      </c>
      <c r="Q208" s="22" t="inlineStr">
        <is>
          <t>CN</t>
        </is>
      </c>
      <c r="R208" s="22" t="inlineStr">
        <is>
          <t>YT</t>
        </is>
      </c>
      <c r="S208" s="22" t="inlineStr">
        <is>
          <t>BLOG</t>
        </is>
      </c>
      <c r="T208" s="22" t="inlineStr">
        <is>
          <t>TUF</t>
        </is>
      </c>
      <c r="U208" s="9" t="n"/>
      <c r="V208" s="9" t="n"/>
      <c r="W208" s="9" t="n">
        <v>726</v>
      </c>
      <c r="X208" s="23" t="inlineStr">
        <is>
          <t>s9-implement-min-stack</t>
        </is>
      </c>
    </row>
    <row r="209">
      <c r="A209" s="9" t="n">
        <v>208</v>
      </c>
      <c r="B209" s="9" t="n">
        <v>9</v>
      </c>
      <c r="C209" s="18" t="inlineStr">
        <is>
          <t>Step 9: Stack and Queues [Learning, Pre-In-Post-fix, Monotonic Stack, Implementation]</t>
        </is>
      </c>
      <c r="D209" s="9" t="n">
        <v>2</v>
      </c>
      <c r="E209" s="18" t="inlineStr">
        <is>
          <t>2. Prefix, Infix, PostFix Conversion Problems</t>
        </is>
      </c>
      <c r="F209" s="18" t="inlineStr">
        <is>
          <t>Infix to Postfix Conversion using Stack</t>
        </is>
      </c>
      <c r="G209" s="9" t="inlineStr">
        <is>
          <t>Medium</t>
        </is>
      </c>
      <c r="H209" s="18" t="inlineStr">
        <is>
          <t>Stack, Data Structures</t>
        </is>
      </c>
      <c r="I209" s="19" t="inlineStr">
        <is>
          <t>Not started</t>
        </is>
      </c>
      <c r="J209" s="20" t="n"/>
      <c r="K209" s="19" t="n"/>
      <c r="L209" s="19" t="n"/>
      <c r="M209" s="19" t="n"/>
      <c r="N209" s="21" t="n"/>
      <c r="O209" s="9" t="n"/>
      <c r="P209" s="22" t="inlineStr">
        <is>
          <t>GFG</t>
        </is>
      </c>
      <c r="Q209" s="22" t="inlineStr">
        <is>
          <t>CN</t>
        </is>
      </c>
      <c r="R209" s="22" t="inlineStr">
        <is>
          <t>YT</t>
        </is>
      </c>
      <c r="S209" s="22" t="inlineStr">
        <is>
          <t>BLOG</t>
        </is>
      </c>
      <c r="T209" s="9" t="n"/>
      <c r="U209" s="9" t="n"/>
      <c r="V209" s="9" t="n"/>
      <c r="W209" s="9" t="n">
        <v>747</v>
      </c>
      <c r="X209" s="23" t="inlineStr">
        <is>
          <t>s9-infix-to-postfix-conversion-using-stack</t>
        </is>
      </c>
    </row>
    <row r="210">
      <c r="A210" s="9" t="n">
        <v>209</v>
      </c>
      <c r="B210" s="9" t="n">
        <v>9</v>
      </c>
      <c r="C210" s="18" t="inlineStr">
        <is>
          <t>Step 9: Stack and Queues [Learning, Pre-In-Post-fix, Monotonic Stack, Implementation]</t>
        </is>
      </c>
      <c r="D210" s="9" t="n">
        <v>2</v>
      </c>
      <c r="E210" s="18" t="inlineStr">
        <is>
          <t>2. Prefix, Infix, PostFix Conversion Problems</t>
        </is>
      </c>
      <c r="F210" s="18" t="inlineStr">
        <is>
          <t>Prefix to Infix Conversion</t>
        </is>
      </c>
      <c r="G210" s="9" t="inlineStr">
        <is>
          <t>Medium</t>
        </is>
      </c>
      <c r="H210" s="18" t="inlineStr">
        <is>
          <t>Stack, Data Structures</t>
        </is>
      </c>
      <c r="I210" s="19" t="inlineStr">
        <is>
          <t>Not started</t>
        </is>
      </c>
      <c r="J210" s="20" t="n"/>
      <c r="K210" s="19" t="n"/>
      <c r="L210" s="19" t="n"/>
      <c r="M210" s="19" t="n"/>
      <c r="N210" s="21" t="n"/>
      <c r="O210" s="9" t="n"/>
      <c r="P210" s="22" t="inlineStr">
        <is>
          <t>GFG</t>
        </is>
      </c>
      <c r="Q210" s="22" t="inlineStr">
        <is>
          <t>CN</t>
        </is>
      </c>
      <c r="R210" s="22" t="inlineStr">
        <is>
          <t>YT</t>
        </is>
      </c>
      <c r="S210" s="9" t="n"/>
      <c r="T210" s="9" t="n"/>
      <c r="U210" s="9" t="n"/>
      <c r="V210" s="9" t="n"/>
      <c r="W210" s="9" t="n">
        <v>744</v>
      </c>
      <c r="X210" s="23" t="inlineStr">
        <is>
          <t>s9-prefix-to-infix-conversion</t>
        </is>
      </c>
    </row>
    <row r="211">
      <c r="A211" s="9" t="n">
        <v>210</v>
      </c>
      <c r="B211" s="9" t="n">
        <v>9</v>
      </c>
      <c r="C211" s="18" t="inlineStr">
        <is>
          <t>Step 9: Stack and Queues [Learning, Pre-In-Post-fix, Monotonic Stack, Implementation]</t>
        </is>
      </c>
      <c r="D211" s="9" t="n">
        <v>2</v>
      </c>
      <c r="E211" s="18" t="inlineStr">
        <is>
          <t>2. Prefix, Infix, PostFix Conversion Problems</t>
        </is>
      </c>
      <c r="F211" s="18" t="inlineStr">
        <is>
          <t>Prefix to Postfix Conversion</t>
        </is>
      </c>
      <c r="G211" s="9" t="inlineStr">
        <is>
          <t>Medium</t>
        </is>
      </c>
      <c r="H211" s="18" t="inlineStr">
        <is>
          <t>Stack, Data Structures</t>
        </is>
      </c>
      <c r="I211" s="19" t="inlineStr">
        <is>
          <t>Not started</t>
        </is>
      </c>
      <c r="J211" s="20" t="n"/>
      <c r="K211" s="19" t="n"/>
      <c r="L211" s="19" t="n"/>
      <c r="M211" s="19" t="n"/>
      <c r="N211" s="21" t="n"/>
      <c r="O211" s="9" t="n"/>
      <c r="P211" s="22" t="inlineStr">
        <is>
          <t>GFG</t>
        </is>
      </c>
      <c r="Q211" s="22" t="inlineStr">
        <is>
          <t>CN</t>
        </is>
      </c>
      <c r="R211" s="22" t="inlineStr">
        <is>
          <t>YT</t>
        </is>
      </c>
      <c r="S211" s="9" t="n"/>
      <c r="T211" s="9" t="n"/>
      <c r="U211" s="9" t="n"/>
      <c r="V211" s="9" t="n"/>
      <c r="W211" s="9" t="n">
        <v>747</v>
      </c>
      <c r="X211" s="23" t="inlineStr">
        <is>
          <t>s9-prefix-to-postfix-conversion</t>
        </is>
      </c>
    </row>
    <row r="212">
      <c r="A212" s="9" t="n">
        <v>211</v>
      </c>
      <c r="B212" s="9" t="n">
        <v>9</v>
      </c>
      <c r="C212" s="18" t="inlineStr">
        <is>
          <t>Step 9: Stack and Queues [Learning, Pre-In-Post-fix, Monotonic Stack, Implementation]</t>
        </is>
      </c>
      <c r="D212" s="9" t="n">
        <v>2</v>
      </c>
      <c r="E212" s="18" t="inlineStr">
        <is>
          <t>2. Prefix, Infix, PostFix Conversion Problems</t>
        </is>
      </c>
      <c r="F212" s="18" t="inlineStr">
        <is>
          <t>Postfix to Prefix Conversion</t>
        </is>
      </c>
      <c r="G212" s="9" t="inlineStr">
        <is>
          <t>Medium</t>
        </is>
      </c>
      <c r="H212" s="18" t="inlineStr">
        <is>
          <t>Stack, Data Structures</t>
        </is>
      </c>
      <c r="I212" s="19" t="inlineStr">
        <is>
          <t>Not started</t>
        </is>
      </c>
      <c r="J212" s="20" t="n"/>
      <c r="K212" s="19" t="n"/>
      <c r="L212" s="19" t="n"/>
      <c r="M212" s="19" t="n"/>
      <c r="N212" s="21" t="n"/>
      <c r="O212" s="9" t="n"/>
      <c r="P212" s="22" t="inlineStr">
        <is>
          <t>GFG</t>
        </is>
      </c>
      <c r="Q212" s="22" t="inlineStr">
        <is>
          <t>CN</t>
        </is>
      </c>
      <c r="R212" s="22" t="inlineStr">
        <is>
          <t>YT</t>
        </is>
      </c>
      <c r="S212" s="9" t="n"/>
      <c r="T212" s="9" t="n"/>
      <c r="U212" s="9" t="n"/>
      <c r="V212" s="9" t="n"/>
      <c r="W212" s="9" t="n">
        <v>751</v>
      </c>
      <c r="X212" s="23" t="inlineStr">
        <is>
          <t>s9-postfix-to-prefix-conversion</t>
        </is>
      </c>
    </row>
    <row r="213">
      <c r="A213" s="9" t="n">
        <v>212</v>
      </c>
      <c r="B213" s="9" t="n">
        <v>9</v>
      </c>
      <c r="C213" s="18" t="inlineStr">
        <is>
          <t>Step 9: Stack and Queues [Learning, Pre-In-Post-fix, Monotonic Stack, Implementation]</t>
        </is>
      </c>
      <c r="D213" s="9" t="n">
        <v>2</v>
      </c>
      <c r="E213" s="18" t="inlineStr">
        <is>
          <t>2. Prefix, Infix, PostFix Conversion Problems</t>
        </is>
      </c>
      <c r="F213" s="18" t="inlineStr">
        <is>
          <t>Postfix to Infix</t>
        </is>
      </c>
      <c r="G213" s="9" t="inlineStr">
        <is>
          <t>Medium</t>
        </is>
      </c>
      <c r="H213" s="18" t="inlineStr">
        <is>
          <t>Stack, Data Structures</t>
        </is>
      </c>
      <c r="I213" s="19" t="inlineStr">
        <is>
          <t>Not started</t>
        </is>
      </c>
      <c r="J213" s="20" t="n"/>
      <c r="K213" s="19" t="n"/>
      <c r="L213" s="19" t="n"/>
      <c r="M213" s="19" t="n"/>
      <c r="N213" s="21" t="n"/>
      <c r="O213" s="9" t="n"/>
      <c r="P213" s="22" t="inlineStr">
        <is>
          <t>GFG</t>
        </is>
      </c>
      <c r="Q213" s="22" t="inlineStr">
        <is>
          <t>CN</t>
        </is>
      </c>
      <c r="R213" s="22" t="inlineStr">
        <is>
          <t>YT</t>
        </is>
      </c>
      <c r="S213" s="9" t="n"/>
      <c r="T213" s="9" t="n"/>
      <c r="U213" s="9" t="n"/>
      <c r="V213" s="9" t="n"/>
      <c r="W213" s="9" t="n">
        <v>754</v>
      </c>
      <c r="X213" s="23" t="inlineStr">
        <is>
          <t>s9-postfix-to-infix</t>
        </is>
      </c>
    </row>
    <row r="214">
      <c r="A214" s="9" t="n">
        <v>213</v>
      </c>
      <c r="B214" s="9" t="n">
        <v>9</v>
      </c>
      <c r="C214" s="18" t="inlineStr">
        <is>
          <t>Step 9: Stack and Queues [Learning, Pre-In-Post-fix, Monotonic Stack, Implementation]</t>
        </is>
      </c>
      <c r="D214" s="9" t="n">
        <v>2</v>
      </c>
      <c r="E214" s="18" t="inlineStr">
        <is>
          <t>2. Prefix, Infix, PostFix Conversion Problems</t>
        </is>
      </c>
      <c r="F214" s="18" t="inlineStr">
        <is>
          <t>Convert Infix To Prefix Notation</t>
        </is>
      </c>
      <c r="G214" s="9" t="inlineStr">
        <is>
          <t>Medium</t>
        </is>
      </c>
      <c r="H214" s="18" t="inlineStr">
        <is>
          <t>Stack, Data Structures</t>
        </is>
      </c>
      <c r="I214" s="19" t="inlineStr">
        <is>
          <t>Not started</t>
        </is>
      </c>
      <c r="J214" s="20" t="n"/>
      <c r="K214" s="19" t="n"/>
      <c r="L214" s="19" t="n"/>
      <c r="M214" s="19" t="n"/>
      <c r="N214" s="21" t="n"/>
      <c r="O214" s="9" t="n"/>
      <c r="P214" s="22" t="inlineStr">
        <is>
          <t>GFG</t>
        </is>
      </c>
      <c r="Q214" s="22" t="inlineStr">
        <is>
          <t>CN</t>
        </is>
      </c>
      <c r="R214" s="22" t="inlineStr">
        <is>
          <t>YT</t>
        </is>
      </c>
      <c r="S214" s="22" t="inlineStr">
        <is>
          <t>BLOG</t>
        </is>
      </c>
      <c r="T214" s="9" t="n"/>
      <c r="U214" s="9" t="n"/>
      <c r="V214" s="9" t="n"/>
      <c r="W214" s="9" t="n"/>
      <c r="X214" s="23" t="inlineStr">
        <is>
          <t>s9-convert-infix-to-prefix-notation</t>
        </is>
      </c>
    </row>
    <row r="215">
      <c r="A215" s="9" t="n">
        <v>214</v>
      </c>
      <c r="B215" s="9" t="n">
        <v>9</v>
      </c>
      <c r="C215" s="18" t="inlineStr">
        <is>
          <t>Step 9: Stack and Queues [Learning, Pre-In-Post-fix, Monotonic Stack, Implementation]</t>
        </is>
      </c>
      <c r="D215" s="9" t="n">
        <v>3</v>
      </c>
      <c r="E215" s="18" t="inlineStr">
        <is>
          <t>3. Monotonic Stack/Queue Problems [VVV. Imp]</t>
        </is>
      </c>
      <c r="F215" s="18" t="inlineStr">
        <is>
          <t>Next Greater Element</t>
        </is>
      </c>
      <c r="G215" s="9" t="inlineStr">
        <is>
          <t>Easy</t>
        </is>
      </c>
      <c r="H215" s="18" t="inlineStr">
        <is>
          <t>Arrays, Stack, Data Structures</t>
        </is>
      </c>
      <c r="I215" s="19" t="inlineStr">
        <is>
          <t>Not started</t>
        </is>
      </c>
      <c r="J215" s="20" t="n"/>
      <c r="K215" s="19" t="n"/>
      <c r="L215" s="19" t="n"/>
      <c r="M215" s="19" t="n"/>
      <c r="N215" s="21" t="n"/>
      <c r="O215" s="22" t="inlineStr">
        <is>
          <t>LC</t>
        </is>
      </c>
      <c r="P215" s="22" t="inlineStr">
        <is>
          <t>GFG</t>
        </is>
      </c>
      <c r="Q215" s="22" t="inlineStr">
        <is>
          <t>CN</t>
        </is>
      </c>
      <c r="R215" s="22" t="inlineStr">
        <is>
          <t>YT</t>
        </is>
      </c>
      <c r="S215" s="22" t="inlineStr">
        <is>
          <t>BLOG</t>
        </is>
      </c>
      <c r="T215" s="22" t="inlineStr">
        <is>
          <t>TUF</t>
        </is>
      </c>
      <c r="U215" s="9" t="n"/>
      <c r="V215" s="9" t="n"/>
      <c r="W215" s="9" t="n">
        <v>803</v>
      </c>
      <c r="X215" s="23" t="inlineStr">
        <is>
          <t>s9-next-greater-element</t>
        </is>
      </c>
    </row>
    <row r="216">
      <c r="A216" s="9" t="n">
        <v>215</v>
      </c>
      <c r="B216" s="9" t="n">
        <v>9</v>
      </c>
      <c r="C216" s="18" t="inlineStr">
        <is>
          <t>Step 9: Stack and Queues [Learning, Pre-In-Post-fix, Monotonic Stack, Implementation]</t>
        </is>
      </c>
      <c r="D216" s="9" t="n">
        <v>3</v>
      </c>
      <c r="E216" s="18" t="inlineStr">
        <is>
          <t>3. Monotonic Stack/Queue Problems [VVV. Imp]</t>
        </is>
      </c>
      <c r="F216" s="18" t="inlineStr">
        <is>
          <t>Next Greater Element 2</t>
        </is>
      </c>
      <c r="G216" s="9" t="inlineStr">
        <is>
          <t>Medium</t>
        </is>
      </c>
      <c r="H216" s="18" t="inlineStr">
        <is>
          <t>Arrays, Stack, Data Structures</t>
        </is>
      </c>
      <c r="I216" s="19" t="inlineStr">
        <is>
          <t>Not started</t>
        </is>
      </c>
      <c r="J216" s="20" t="n"/>
      <c r="K216" s="19" t="n"/>
      <c r="L216" s="19" t="n"/>
      <c r="M216" s="19" t="n"/>
      <c r="N216" s="21" t="n"/>
      <c r="O216" s="22" t="inlineStr">
        <is>
          <t>LC</t>
        </is>
      </c>
      <c r="P216" s="22" t="inlineStr">
        <is>
          <t>GFG</t>
        </is>
      </c>
      <c r="Q216" s="22" t="inlineStr">
        <is>
          <t>CN</t>
        </is>
      </c>
      <c r="R216" s="22" t="inlineStr">
        <is>
          <t>YT</t>
        </is>
      </c>
      <c r="S216" s="9" t="n"/>
      <c r="T216" s="22" t="inlineStr">
        <is>
          <t>TUF</t>
        </is>
      </c>
      <c r="U216" s="9" t="n"/>
      <c r="V216" s="9" t="n"/>
      <c r="W216" s="9" t="n">
        <v>764</v>
      </c>
      <c r="X216" s="23" t="inlineStr">
        <is>
          <t>s9-next-greater-element-2</t>
        </is>
      </c>
    </row>
    <row r="217">
      <c r="A217" s="9" t="n">
        <v>216</v>
      </c>
      <c r="B217" s="9" t="n">
        <v>9</v>
      </c>
      <c r="C217" s="18" t="inlineStr">
        <is>
          <t>Step 9: Stack and Queues [Learning, Pre-In-Post-fix, Monotonic Stack, Implementation]</t>
        </is>
      </c>
      <c r="D217" s="9" t="n">
        <v>3</v>
      </c>
      <c r="E217" s="18" t="inlineStr">
        <is>
          <t>3. Monotonic Stack/Queue Problems [VVV. Imp]</t>
        </is>
      </c>
      <c r="F217" s="18" t="inlineStr">
        <is>
          <t>Next Smaller Element</t>
        </is>
      </c>
      <c r="G217" s="9" t="inlineStr">
        <is>
          <t>Easy</t>
        </is>
      </c>
      <c r="H217" s="18" t="inlineStr">
        <is>
          <t>Arrays, Stack, Data Structures</t>
        </is>
      </c>
      <c r="I217" s="19" t="inlineStr">
        <is>
          <t>Not started</t>
        </is>
      </c>
      <c r="J217" s="20" t="n"/>
      <c r="K217" s="19" t="n"/>
      <c r="L217" s="19" t="n"/>
      <c r="M217" s="19" t="n"/>
      <c r="N217" s="21" t="n"/>
      <c r="O217" s="9" t="n"/>
      <c r="P217" s="22" t="inlineStr">
        <is>
          <t>GFG</t>
        </is>
      </c>
      <c r="Q217" s="22" t="inlineStr">
        <is>
          <t>CN</t>
        </is>
      </c>
      <c r="R217" s="9" t="n"/>
      <c r="S217" s="9" t="n"/>
      <c r="T217" s="9" t="n"/>
      <c r="U217" s="22" t="inlineStr">
        <is>
          <t>IB</t>
        </is>
      </c>
      <c r="V217" s="9" t="n"/>
      <c r="W217" s="9" t="n">
        <v>769</v>
      </c>
      <c r="X217" s="23" t="inlineStr">
        <is>
          <t>s9-next-smaller-element</t>
        </is>
      </c>
    </row>
    <row r="218">
      <c r="A218" s="9" t="n">
        <v>217</v>
      </c>
      <c r="B218" s="9" t="n">
        <v>9</v>
      </c>
      <c r="C218" s="18" t="inlineStr">
        <is>
          <t>Step 9: Stack and Queues [Learning, Pre-In-Post-fix, Monotonic Stack, Implementation]</t>
        </is>
      </c>
      <c r="D218" s="9" t="n">
        <v>3</v>
      </c>
      <c r="E218" s="18" t="inlineStr">
        <is>
          <t>3. Monotonic Stack/Queue Problems [VVV. Imp]</t>
        </is>
      </c>
      <c r="F218" s="18" t="inlineStr">
        <is>
          <t>Number of NGEs to the right</t>
        </is>
      </c>
      <c r="G218" s="9" t="inlineStr">
        <is>
          <t>Easy</t>
        </is>
      </c>
      <c r="H218" s="18" t="inlineStr">
        <is>
          <t>Arrays, Hashing, Data Structures</t>
        </is>
      </c>
      <c r="I218" s="19" t="inlineStr">
        <is>
          <t>Not started</t>
        </is>
      </c>
      <c r="J218" s="20" t="n"/>
      <c r="K218" s="19" t="n"/>
      <c r="L218" s="19" t="n"/>
      <c r="M218" s="19" t="n"/>
      <c r="N218" s="21" t="n"/>
      <c r="O218" s="9" t="n"/>
      <c r="P218" s="22" t="inlineStr">
        <is>
          <t>GFG</t>
        </is>
      </c>
      <c r="Q218" s="22" t="inlineStr">
        <is>
          <t>CN</t>
        </is>
      </c>
      <c r="R218" s="9" t="n"/>
      <c r="S218" s="9" t="n"/>
      <c r="T218" s="9" t="n"/>
      <c r="U218" s="9" t="n"/>
      <c r="V218" s="9" t="n"/>
      <c r="W218" s="9" t="n">
        <v>774</v>
      </c>
      <c r="X218" s="23" t="inlineStr">
        <is>
          <t>s9-number-of-nges-to-the-right</t>
        </is>
      </c>
    </row>
    <row r="219">
      <c r="A219" s="9" t="n">
        <v>218</v>
      </c>
      <c r="B219" s="9" t="n">
        <v>9</v>
      </c>
      <c r="C219" s="18" t="inlineStr">
        <is>
          <t>Step 9: Stack and Queues [Learning, Pre-In-Post-fix, Monotonic Stack, Implementation]</t>
        </is>
      </c>
      <c r="D219" s="9" t="n">
        <v>3</v>
      </c>
      <c r="E219" s="18" t="inlineStr">
        <is>
          <t>3. Monotonic Stack/Queue Problems [VVV. Imp]</t>
        </is>
      </c>
      <c r="F219" s="18" t="inlineStr">
        <is>
          <t>Trapping Rainwater</t>
        </is>
      </c>
      <c r="G219" s="9" t="inlineStr">
        <is>
          <t>Hard</t>
        </is>
      </c>
      <c r="H219" s="18" t="inlineStr">
        <is>
          <t>Arrays, Stack, Data Structures</t>
        </is>
      </c>
      <c r="I219" s="19" t="inlineStr">
        <is>
          <t>Not started</t>
        </is>
      </c>
      <c r="J219" s="20" t="n"/>
      <c r="K219" s="19" t="n"/>
      <c r="L219" s="19" t="n"/>
      <c r="M219" s="19" t="n"/>
      <c r="N219" s="21" t="n"/>
      <c r="O219" s="22" t="inlineStr">
        <is>
          <t>LC</t>
        </is>
      </c>
      <c r="P219" s="22" t="inlineStr">
        <is>
          <t>GFG</t>
        </is>
      </c>
      <c r="Q219" s="22" t="inlineStr">
        <is>
          <t>CN</t>
        </is>
      </c>
      <c r="R219" s="22" t="inlineStr">
        <is>
          <t>YT</t>
        </is>
      </c>
      <c r="S219" s="22" t="inlineStr">
        <is>
          <t>BLOG</t>
        </is>
      </c>
      <c r="T219" s="22" t="inlineStr">
        <is>
          <t>TUF</t>
        </is>
      </c>
      <c r="U219" s="9" t="n"/>
      <c r="V219" s="9" t="n"/>
      <c r="W219" s="9" t="n">
        <v>784</v>
      </c>
      <c r="X219" s="23" t="inlineStr">
        <is>
          <t>s9-trapping-rainwater</t>
        </is>
      </c>
    </row>
    <row r="220">
      <c r="A220" s="9" t="n">
        <v>219</v>
      </c>
      <c r="B220" s="9" t="n">
        <v>9</v>
      </c>
      <c r="C220" s="18" t="inlineStr">
        <is>
          <t>Step 9: Stack and Queues [Learning, Pre-In-Post-fix, Monotonic Stack, Implementation]</t>
        </is>
      </c>
      <c r="D220" s="9" t="n">
        <v>3</v>
      </c>
      <c r="E220" s="18" t="inlineStr">
        <is>
          <t>3. Monotonic Stack/Queue Problems [VVV. Imp]</t>
        </is>
      </c>
      <c r="F220" s="18" t="inlineStr">
        <is>
          <t>Sum of subarray minimum</t>
        </is>
      </c>
      <c r="G220" s="9" t="inlineStr">
        <is>
          <t>Medium</t>
        </is>
      </c>
      <c r="H220" s="18" t="inlineStr">
        <is>
          <t>Arrays, Dynamic Programming, Data Structures</t>
        </is>
      </c>
      <c r="I220" s="19" t="inlineStr">
        <is>
          <t>Not started</t>
        </is>
      </c>
      <c r="J220" s="20" t="n"/>
      <c r="K220" s="19" t="n"/>
      <c r="L220" s="19" t="n"/>
      <c r="M220" s="19" t="n"/>
      <c r="N220" s="21" t="n"/>
      <c r="O220" s="22" t="inlineStr">
        <is>
          <t>LC</t>
        </is>
      </c>
      <c r="P220" s="22" t="inlineStr">
        <is>
          <t>GFG</t>
        </is>
      </c>
      <c r="Q220" s="22" t="inlineStr">
        <is>
          <t>CN</t>
        </is>
      </c>
      <c r="R220" s="22" t="inlineStr">
        <is>
          <t>YT</t>
        </is>
      </c>
      <c r="S220" s="9" t="n"/>
      <c r="T220" s="22" t="inlineStr">
        <is>
          <t>TUF</t>
        </is>
      </c>
      <c r="U220" s="9" t="n"/>
      <c r="V220" s="9" t="n"/>
      <c r="W220" s="9" t="n">
        <v>789</v>
      </c>
      <c r="X220" s="23" t="inlineStr">
        <is>
          <t>s9-sum-of-subarray-minimum</t>
        </is>
      </c>
    </row>
    <row r="221">
      <c r="A221" s="9" t="n">
        <v>220</v>
      </c>
      <c r="B221" s="9" t="n">
        <v>9</v>
      </c>
      <c r="C221" s="18" t="inlineStr">
        <is>
          <t>Step 9: Stack and Queues [Learning, Pre-In-Post-fix, Monotonic Stack, Implementation]</t>
        </is>
      </c>
      <c r="D221" s="9" t="n">
        <v>3</v>
      </c>
      <c r="E221" s="18" t="inlineStr">
        <is>
          <t>3. Monotonic Stack/Queue Problems [VVV. Imp]</t>
        </is>
      </c>
      <c r="F221" s="18" t="inlineStr">
        <is>
          <t>Asteroid Collision</t>
        </is>
      </c>
      <c r="G221" s="9" t="inlineStr">
        <is>
          <t>Medium</t>
        </is>
      </c>
      <c r="H221" s="18" t="inlineStr">
        <is>
          <t>Arrays, Stack, Data Structures</t>
        </is>
      </c>
      <c r="I221" s="19" t="inlineStr">
        <is>
          <t>Not started</t>
        </is>
      </c>
      <c r="J221" s="20" t="n"/>
      <c r="K221" s="19" t="n"/>
      <c r="L221" s="19" t="n"/>
      <c r="M221" s="19" t="n"/>
      <c r="N221" s="21" t="n"/>
      <c r="O221" s="22" t="inlineStr">
        <is>
          <t>LC</t>
        </is>
      </c>
      <c r="P221" s="22" t="inlineStr">
        <is>
          <t>GFG</t>
        </is>
      </c>
      <c r="Q221" s="22" t="inlineStr">
        <is>
          <t>CN</t>
        </is>
      </c>
      <c r="R221" s="22" t="inlineStr">
        <is>
          <t>YT</t>
        </is>
      </c>
      <c r="S221" s="9" t="n"/>
      <c r="T221" s="22" t="inlineStr">
        <is>
          <t>TUF</t>
        </is>
      </c>
      <c r="U221" s="9" t="n"/>
      <c r="V221" s="9" t="n"/>
      <c r="W221" s="9" t="n">
        <v>796</v>
      </c>
      <c r="X221" s="23" t="inlineStr">
        <is>
          <t>s9-asteroid-collision</t>
        </is>
      </c>
    </row>
    <row r="222">
      <c r="A222" s="9" t="n">
        <v>221</v>
      </c>
      <c r="B222" s="9" t="n">
        <v>9</v>
      </c>
      <c r="C222" s="18" t="inlineStr">
        <is>
          <t>Step 9: Stack and Queues [Learning, Pre-In-Post-fix, Monotonic Stack, Implementation]</t>
        </is>
      </c>
      <c r="D222" s="9" t="n">
        <v>3</v>
      </c>
      <c r="E222" s="18" t="inlineStr">
        <is>
          <t>3. Monotonic Stack/Queue Problems [VVV. Imp]</t>
        </is>
      </c>
      <c r="F222" s="18" t="inlineStr">
        <is>
          <t>Sum of subarray ranges</t>
        </is>
      </c>
      <c r="G222" s="9" t="inlineStr">
        <is>
          <t>Medium</t>
        </is>
      </c>
      <c r="H222" s="18" t="inlineStr">
        <is>
          <t>Arrays, Stack, Data Structures</t>
        </is>
      </c>
      <c r="I222" s="19" t="inlineStr">
        <is>
          <t>Not started</t>
        </is>
      </c>
      <c r="J222" s="20" t="n"/>
      <c r="K222" s="19" t="n"/>
      <c r="L222" s="19" t="n"/>
      <c r="M222" s="19" t="n"/>
      <c r="N222" s="21" t="n"/>
      <c r="O222" s="22" t="inlineStr">
        <is>
          <t>LC</t>
        </is>
      </c>
      <c r="P222" s="22" t="inlineStr">
        <is>
          <t>GFG</t>
        </is>
      </c>
      <c r="Q222" s="22" t="inlineStr">
        <is>
          <t>CN</t>
        </is>
      </c>
      <c r="R222" s="22" t="inlineStr">
        <is>
          <t>YT</t>
        </is>
      </c>
      <c r="S222" s="9" t="n"/>
      <c r="T222" s="22" t="inlineStr">
        <is>
          <t>TUF</t>
        </is>
      </c>
      <c r="U222" s="9" t="n"/>
      <c r="V222" s="9" t="n"/>
      <c r="W222" s="9" t="n">
        <v>800</v>
      </c>
      <c r="X222" s="23" t="inlineStr">
        <is>
          <t>s9-sum-of-subarray-ranges</t>
        </is>
      </c>
    </row>
    <row r="223">
      <c r="A223" s="9" t="n">
        <v>222</v>
      </c>
      <c r="B223" s="9" t="n">
        <v>9</v>
      </c>
      <c r="C223" s="18" t="inlineStr">
        <is>
          <t>Step 9: Stack and Queues [Learning, Pre-In-Post-fix, Monotonic Stack, Implementation]</t>
        </is>
      </c>
      <c r="D223" s="9" t="n">
        <v>3</v>
      </c>
      <c r="E223" s="18" t="inlineStr">
        <is>
          <t>3. Monotonic Stack/Queue Problems [VVV. Imp]</t>
        </is>
      </c>
      <c r="F223" s="18" t="inlineStr">
        <is>
          <t>Remove k Digits</t>
        </is>
      </c>
      <c r="G223" s="9" t="inlineStr">
        <is>
          <t>Medium</t>
        </is>
      </c>
      <c r="H223" s="18" t="inlineStr">
        <is>
          <t>String, Stack, Greedy</t>
        </is>
      </c>
      <c r="I223" s="19" t="inlineStr">
        <is>
          <t>Not started</t>
        </is>
      </c>
      <c r="J223" s="20" t="n"/>
      <c r="K223" s="19" t="n"/>
      <c r="L223" s="19" t="n"/>
      <c r="M223" s="19" t="n"/>
      <c r="N223" s="21" t="n"/>
      <c r="O223" s="22" t="inlineStr">
        <is>
          <t>LC</t>
        </is>
      </c>
      <c r="P223" s="22" t="inlineStr">
        <is>
          <t>GFG</t>
        </is>
      </c>
      <c r="Q223" s="22" t="inlineStr">
        <is>
          <t>CN</t>
        </is>
      </c>
      <c r="R223" s="22" t="inlineStr">
        <is>
          <t>YT</t>
        </is>
      </c>
      <c r="S223" s="9" t="n"/>
      <c r="T223" s="22" t="inlineStr">
        <is>
          <t>TUF</t>
        </is>
      </c>
      <c r="U223" s="9" t="n"/>
      <c r="V223" s="9" t="n"/>
      <c r="W223" s="9" t="n">
        <v>807</v>
      </c>
      <c r="X223" s="23" t="inlineStr">
        <is>
          <t>s9-remove-k-digits</t>
        </is>
      </c>
    </row>
    <row r="224">
      <c r="A224" s="9" t="n">
        <v>223</v>
      </c>
      <c r="B224" s="9" t="n">
        <v>9</v>
      </c>
      <c r="C224" s="18" t="inlineStr">
        <is>
          <t>Step 9: Stack and Queues [Learning, Pre-In-Post-fix, Monotonic Stack, Implementation]</t>
        </is>
      </c>
      <c r="D224" s="9" t="n">
        <v>3</v>
      </c>
      <c r="E224" s="18" t="inlineStr">
        <is>
          <t>3. Monotonic Stack/Queue Problems [VVV. Imp]</t>
        </is>
      </c>
      <c r="F224" s="18" t="inlineStr">
        <is>
          <t>Largest rectangle in a histogram</t>
        </is>
      </c>
      <c r="G224" s="9" t="inlineStr">
        <is>
          <t>Medium</t>
        </is>
      </c>
      <c r="H224" s="18" t="inlineStr">
        <is>
          <t>Arrays, Data Structures</t>
        </is>
      </c>
      <c r="I224" s="19" t="inlineStr">
        <is>
          <t>Not started</t>
        </is>
      </c>
      <c r="J224" s="20" t="n"/>
      <c r="K224" s="19" t="n"/>
      <c r="L224" s="19" t="n"/>
      <c r="M224" s="19" t="n"/>
      <c r="N224" s="21" t="n"/>
      <c r="O224" s="22" t="inlineStr">
        <is>
          <t>LC</t>
        </is>
      </c>
      <c r="P224" s="22" t="inlineStr">
        <is>
          <t>GFG</t>
        </is>
      </c>
      <c r="Q224" s="22" t="inlineStr">
        <is>
          <t>CN</t>
        </is>
      </c>
      <c r="R224" s="22" t="inlineStr">
        <is>
          <t>YT</t>
        </is>
      </c>
      <c r="S224" s="22" t="inlineStr">
        <is>
          <t>BLOG</t>
        </is>
      </c>
      <c r="T224" s="22" t="inlineStr">
        <is>
          <t>TUF</t>
        </is>
      </c>
      <c r="U224" s="9" t="n"/>
      <c r="V224" s="9" t="n"/>
      <c r="W224" s="9" t="n">
        <v>811</v>
      </c>
      <c r="X224" s="23" t="inlineStr">
        <is>
          <t>s9-largest-rectangle-in-a-histogram</t>
        </is>
      </c>
    </row>
    <row r="225">
      <c r="A225" s="9" t="n">
        <v>224</v>
      </c>
      <c r="B225" s="9" t="n">
        <v>9</v>
      </c>
      <c r="C225" s="18" t="inlineStr">
        <is>
          <t>Step 9: Stack and Queues [Learning, Pre-In-Post-fix, Monotonic Stack, Implementation]</t>
        </is>
      </c>
      <c r="D225" s="9" t="n">
        <v>3</v>
      </c>
      <c r="E225" s="18" t="inlineStr">
        <is>
          <t>3. Monotonic Stack/Queue Problems [VVV. Imp]</t>
        </is>
      </c>
      <c r="F225" s="18" t="inlineStr">
        <is>
          <t>Maximal Rectangles</t>
        </is>
      </c>
      <c r="G225" s="9" t="inlineStr">
        <is>
          <t>Hard</t>
        </is>
      </c>
      <c r="H225" s="18" t="inlineStr">
        <is>
          <t>Arrays, Dynamic Programming, Stack, Data Structures</t>
        </is>
      </c>
      <c r="I225" s="19" t="inlineStr">
        <is>
          <t>Not started</t>
        </is>
      </c>
      <c r="J225" s="20" t="n"/>
      <c r="K225" s="19" t="n"/>
      <c r="L225" s="19" t="n"/>
      <c r="M225" s="19" t="n"/>
      <c r="N225" s="21" t="n"/>
      <c r="O225" s="22" t="inlineStr">
        <is>
          <t>LC</t>
        </is>
      </c>
      <c r="P225" s="22" t="inlineStr">
        <is>
          <t>GFG</t>
        </is>
      </c>
      <c r="Q225" s="22" t="inlineStr">
        <is>
          <t>CN</t>
        </is>
      </c>
      <c r="R225" s="22" t="inlineStr">
        <is>
          <t>YT</t>
        </is>
      </c>
      <c r="S225" s="9" t="n"/>
      <c r="T225" s="22" t="inlineStr">
        <is>
          <t>TUF</t>
        </is>
      </c>
      <c r="U225" s="9" t="n"/>
      <c r="V225" s="9" t="n"/>
      <c r="W225" s="9" t="n">
        <v>818</v>
      </c>
      <c r="X225" s="23" t="inlineStr">
        <is>
          <t>s9-maximal-rectangles</t>
        </is>
      </c>
    </row>
    <row r="226">
      <c r="A226" s="9" t="n">
        <v>225</v>
      </c>
      <c r="B226" s="9" t="n">
        <v>9</v>
      </c>
      <c r="C226" s="18" t="inlineStr">
        <is>
          <t>Step 9: Stack and Queues [Learning, Pre-In-Post-fix, Monotonic Stack, Implementation]</t>
        </is>
      </c>
      <c r="D226" s="9" t="n">
        <v>4</v>
      </c>
      <c r="E226" s="18" t="inlineStr">
        <is>
          <t>4. Implementation Problems</t>
        </is>
      </c>
      <c r="F226" s="18" t="inlineStr">
        <is>
          <t>Sliding Window maximum</t>
        </is>
      </c>
      <c r="G226" s="9" t="inlineStr">
        <is>
          <t>Hard</t>
        </is>
      </c>
      <c r="H226" s="18" t="inlineStr">
        <is>
          <t>Queue, Heap, Data Structures</t>
        </is>
      </c>
      <c r="I226" s="19" t="inlineStr">
        <is>
          <t>Not started</t>
        </is>
      </c>
      <c r="J226" s="20" t="n"/>
      <c r="K226" s="19" t="n"/>
      <c r="L226" s="19" t="n"/>
      <c r="M226" s="19" t="n"/>
      <c r="N226" s="21" t="n"/>
      <c r="O226" s="22" t="inlineStr">
        <is>
          <t>LC</t>
        </is>
      </c>
      <c r="P226" s="22" t="inlineStr">
        <is>
          <t>GFG</t>
        </is>
      </c>
      <c r="Q226" s="22" t="inlineStr">
        <is>
          <t>CN</t>
        </is>
      </c>
      <c r="R226" s="22" t="inlineStr">
        <is>
          <t>YT</t>
        </is>
      </c>
      <c r="S226" s="22" t="inlineStr">
        <is>
          <t>BLOG</t>
        </is>
      </c>
      <c r="T226" s="22" t="inlineStr">
        <is>
          <t>TUF</t>
        </is>
      </c>
      <c r="U226" s="9" t="n"/>
      <c r="V226" s="9" t="n"/>
      <c r="W226" s="9" t="n">
        <v>822</v>
      </c>
      <c r="X226" s="23" t="inlineStr">
        <is>
          <t>s9-sliding-window-maximum</t>
        </is>
      </c>
    </row>
    <row r="227">
      <c r="A227" s="9" t="n">
        <v>226</v>
      </c>
      <c r="B227" s="9" t="n">
        <v>9</v>
      </c>
      <c r="C227" s="18" t="inlineStr">
        <is>
          <t>Step 9: Stack and Queues [Learning, Pre-In-Post-fix, Monotonic Stack, Implementation]</t>
        </is>
      </c>
      <c r="D227" s="9" t="n">
        <v>4</v>
      </c>
      <c r="E227" s="18" t="inlineStr">
        <is>
          <t>4. Implementation Problems</t>
        </is>
      </c>
      <c r="F227" s="18" t="inlineStr">
        <is>
          <t>Stock span problem</t>
        </is>
      </c>
      <c r="G227" s="9" t="inlineStr">
        <is>
          <t>Medium</t>
        </is>
      </c>
      <c r="H227" s="18" t="inlineStr">
        <is>
          <t>Stack, Data Structures</t>
        </is>
      </c>
      <c r="I227" s="19" t="inlineStr">
        <is>
          <t>Not started</t>
        </is>
      </c>
      <c r="J227" s="20" t="n"/>
      <c r="K227" s="19" t="n"/>
      <c r="L227" s="19" t="n"/>
      <c r="M227" s="19" t="n"/>
      <c r="N227" s="21" t="n"/>
      <c r="O227" s="22" t="inlineStr">
        <is>
          <t>LC</t>
        </is>
      </c>
      <c r="P227" s="22" t="inlineStr">
        <is>
          <t>GFG</t>
        </is>
      </c>
      <c r="Q227" s="22" t="inlineStr">
        <is>
          <t>CN</t>
        </is>
      </c>
      <c r="R227" s="22" t="inlineStr">
        <is>
          <t>YT</t>
        </is>
      </c>
      <c r="S227" s="9" t="n"/>
      <c r="T227" s="22" t="inlineStr">
        <is>
          <t>TUF</t>
        </is>
      </c>
      <c r="U227" s="9" t="n"/>
      <c r="V227" s="9" t="n"/>
      <c r="W227" s="9" t="n">
        <v>828</v>
      </c>
      <c r="X227" s="23" t="inlineStr">
        <is>
          <t>s9-stock-span-problem</t>
        </is>
      </c>
    </row>
    <row r="228">
      <c r="A228" s="9" t="n">
        <v>227</v>
      </c>
      <c r="B228" s="9" t="n">
        <v>9</v>
      </c>
      <c r="C228" s="18" t="inlineStr">
        <is>
          <t>Step 9: Stack and Queues [Learning, Pre-In-Post-fix, Monotonic Stack, Implementation]</t>
        </is>
      </c>
      <c r="D228" s="9" t="n">
        <v>4</v>
      </c>
      <c r="E228" s="18" t="inlineStr">
        <is>
          <t>4. Implementation Problems</t>
        </is>
      </c>
      <c r="F228" s="18" t="inlineStr">
        <is>
          <t>The Celebrity Problem</t>
        </is>
      </c>
      <c r="G228" s="9" t="inlineStr">
        <is>
          <t>Hard</t>
        </is>
      </c>
      <c r="H228" s="18" t="inlineStr">
        <is>
          <t>Stack, Queue, Two Pointer, Data Structures</t>
        </is>
      </c>
      <c r="I228" s="19" t="inlineStr">
        <is>
          <t>Not started</t>
        </is>
      </c>
      <c r="J228" s="20" t="n"/>
      <c r="K228" s="19" t="n"/>
      <c r="L228" s="19" t="n"/>
      <c r="M228" s="19" t="n"/>
      <c r="N228" s="21" t="n"/>
      <c r="O228" s="22" t="inlineStr">
        <is>
          <t>LC</t>
        </is>
      </c>
      <c r="P228" s="22" t="inlineStr">
        <is>
          <t>GFG</t>
        </is>
      </c>
      <c r="Q228" s="22" t="inlineStr">
        <is>
          <t>CN</t>
        </is>
      </c>
      <c r="R228" s="22" t="inlineStr">
        <is>
          <t>YT</t>
        </is>
      </c>
      <c r="S228" s="9" t="n"/>
      <c r="T228" s="22" t="inlineStr">
        <is>
          <t>TUF</t>
        </is>
      </c>
      <c r="U228" s="9" t="n"/>
      <c r="V228" s="9" t="n"/>
      <c r="W228" s="9" t="n">
        <v>833</v>
      </c>
      <c r="X228" s="23" t="inlineStr">
        <is>
          <t>s9-the-celebrity-problem</t>
        </is>
      </c>
    </row>
    <row r="229">
      <c r="A229" s="9" t="n">
        <v>228</v>
      </c>
      <c r="B229" s="9" t="n">
        <v>9</v>
      </c>
      <c r="C229" s="18" t="inlineStr">
        <is>
          <t>Step 9: Stack and Queues [Learning, Pre-In-Post-fix, Monotonic Stack, Implementation]</t>
        </is>
      </c>
      <c r="D229" s="9" t="n">
        <v>4</v>
      </c>
      <c r="E229" s="18" t="inlineStr">
        <is>
          <t>4. Implementation Problems</t>
        </is>
      </c>
      <c r="F229" s="18" t="inlineStr">
        <is>
          <t>LRU cache (IMPORTANT)</t>
        </is>
      </c>
      <c r="G229" s="9" t="inlineStr">
        <is>
          <t>Hard</t>
        </is>
      </c>
      <c r="H229" s="18" t="inlineStr">
        <is>
          <t>Linked List, Data Structures</t>
        </is>
      </c>
      <c r="I229" s="19" t="inlineStr">
        <is>
          <t>Not started</t>
        </is>
      </c>
      <c r="J229" s="20" t="n"/>
      <c r="K229" s="19" t="n"/>
      <c r="L229" s="19" t="n"/>
      <c r="M229" s="19" t="n"/>
      <c r="N229" s="21" t="n"/>
      <c r="O229" s="22" t="inlineStr">
        <is>
          <t>LC</t>
        </is>
      </c>
      <c r="P229" s="22" t="inlineStr">
        <is>
          <t>GFG</t>
        </is>
      </c>
      <c r="Q229" s="22" t="inlineStr">
        <is>
          <t>CN</t>
        </is>
      </c>
      <c r="R229" s="22" t="inlineStr">
        <is>
          <t>YT</t>
        </is>
      </c>
      <c r="S229" s="22" t="inlineStr">
        <is>
          <t>BLOG</t>
        </is>
      </c>
      <c r="T229" s="22" t="inlineStr">
        <is>
          <t>TUF</t>
        </is>
      </c>
      <c r="U229" s="9" t="n"/>
      <c r="V229" s="9" t="n"/>
      <c r="W229" s="9" t="n">
        <v>846</v>
      </c>
      <c r="X229" s="23" t="inlineStr">
        <is>
          <t>s9-lru-cache-important</t>
        </is>
      </c>
    </row>
    <row r="230">
      <c r="A230" s="9" t="n">
        <v>229</v>
      </c>
      <c r="B230" s="9" t="n">
        <v>9</v>
      </c>
      <c r="C230" s="18" t="inlineStr">
        <is>
          <t>Step 9: Stack and Queues [Learning, Pre-In-Post-fix, Monotonic Stack, Implementation]</t>
        </is>
      </c>
      <c r="D230" s="9" t="n">
        <v>4</v>
      </c>
      <c r="E230" s="18" t="inlineStr">
        <is>
          <t>4. Implementation Problems</t>
        </is>
      </c>
      <c r="F230" s="18" t="inlineStr">
        <is>
          <t>LFU cache</t>
        </is>
      </c>
      <c r="G230" s="9" t="inlineStr">
        <is>
          <t>Hard</t>
        </is>
      </c>
      <c r="H230" s="18" t="inlineStr">
        <is>
          <t>Linked List, Data Structures</t>
        </is>
      </c>
      <c r="I230" s="19" t="inlineStr">
        <is>
          <t>Not started</t>
        </is>
      </c>
      <c r="J230" s="20" t="n"/>
      <c r="K230" s="19" t="n"/>
      <c r="L230" s="19" t="n"/>
      <c r="M230" s="19" t="n"/>
      <c r="N230" s="21" t="n"/>
      <c r="O230" s="22" t="inlineStr">
        <is>
          <t>LC</t>
        </is>
      </c>
      <c r="P230" s="22" t="inlineStr">
        <is>
          <t>GFG</t>
        </is>
      </c>
      <c r="Q230" s="22" t="inlineStr">
        <is>
          <t>CN</t>
        </is>
      </c>
      <c r="R230" s="22" t="inlineStr">
        <is>
          <t>YT</t>
        </is>
      </c>
      <c r="S230" s="9" t="n"/>
      <c r="T230" s="22" t="inlineStr">
        <is>
          <t>TUF</t>
        </is>
      </c>
      <c r="U230" s="9" t="n"/>
      <c r="V230" s="9" t="n"/>
      <c r="W230" s="9" t="n">
        <v>846</v>
      </c>
      <c r="X230" s="23" t="inlineStr">
        <is>
          <t>s9-lfu-cache</t>
        </is>
      </c>
    </row>
    <row r="231">
      <c r="A231" s="9" t="n">
        <v>230</v>
      </c>
      <c r="B231" s="9" t="n">
        <v>10</v>
      </c>
      <c r="C231" s="18" t="inlineStr">
        <is>
          <t>Step 10: Sliding Window &amp; Two Pointer Combined Problems</t>
        </is>
      </c>
      <c r="D231" s="9" t="n">
        <v>1</v>
      </c>
      <c r="E231" s="18" t="inlineStr">
        <is>
          <t>1. Medium Problems</t>
        </is>
      </c>
      <c r="F231" s="18" t="inlineStr">
        <is>
          <t>Longest Substring Without Repeating Characters</t>
        </is>
      </c>
      <c r="G231" s="9" t="inlineStr">
        <is>
          <t>Medium</t>
        </is>
      </c>
      <c r="H231" s="18" t="inlineStr">
        <is>
          <t>String, Data Structures</t>
        </is>
      </c>
      <c r="I231" s="19" t="inlineStr">
        <is>
          <t>Not started</t>
        </is>
      </c>
      <c r="J231" s="20" t="n"/>
      <c r="K231" s="19" t="n"/>
      <c r="L231" s="19" t="n"/>
      <c r="M231" s="19" t="n"/>
      <c r="N231" s="21" t="n"/>
      <c r="O231" s="22" t="inlineStr">
        <is>
          <t>LC</t>
        </is>
      </c>
      <c r="P231" s="22" t="inlineStr">
        <is>
          <t>GFG</t>
        </is>
      </c>
      <c r="Q231" s="22" t="inlineStr">
        <is>
          <t>CN</t>
        </is>
      </c>
      <c r="R231" s="22" t="inlineStr">
        <is>
          <t>YT</t>
        </is>
      </c>
      <c r="S231" s="22" t="inlineStr">
        <is>
          <t>BLOG</t>
        </is>
      </c>
      <c r="T231" s="22" t="inlineStr">
        <is>
          <t>TUF</t>
        </is>
      </c>
      <c r="U231" s="9" t="n"/>
      <c r="V231" s="9" t="n"/>
      <c r="W231" s="9" t="n">
        <v>855</v>
      </c>
      <c r="X231" s="23" t="inlineStr">
        <is>
          <t>s10-longest-substring-without-repeating-characters</t>
        </is>
      </c>
    </row>
    <row r="232">
      <c r="A232" s="9" t="n">
        <v>231</v>
      </c>
      <c r="B232" s="9" t="n">
        <v>10</v>
      </c>
      <c r="C232" s="18" t="inlineStr">
        <is>
          <t>Step 10: Sliding Window &amp; Two Pointer Combined Problems</t>
        </is>
      </c>
      <c r="D232" s="9" t="n">
        <v>1</v>
      </c>
      <c r="E232" s="18" t="inlineStr">
        <is>
          <t>1. Medium Problems</t>
        </is>
      </c>
      <c r="F232" s="18" t="inlineStr">
        <is>
          <t>Max Consecutive Ones III</t>
        </is>
      </c>
      <c r="G232" s="9" t="inlineStr">
        <is>
          <t>Medium</t>
        </is>
      </c>
      <c r="H232" s="18" t="inlineStr">
        <is>
          <t>Arrays, Binary Search, Data Structures</t>
        </is>
      </c>
      <c r="I232" s="19" t="inlineStr">
        <is>
          <t>Not started</t>
        </is>
      </c>
      <c r="J232" s="20" t="n"/>
      <c r="K232" s="19" t="n"/>
      <c r="L232" s="19" t="n"/>
      <c r="M232" s="19" t="n"/>
      <c r="N232" s="21" t="n"/>
      <c r="O232" s="22" t="inlineStr">
        <is>
          <t>LC</t>
        </is>
      </c>
      <c r="P232" s="22" t="inlineStr">
        <is>
          <t>GFG</t>
        </is>
      </c>
      <c r="Q232" s="22" t="inlineStr">
        <is>
          <t>CN</t>
        </is>
      </c>
      <c r="R232" s="22" t="inlineStr">
        <is>
          <t>YT</t>
        </is>
      </c>
      <c r="S232" s="9" t="n"/>
      <c r="T232" s="22" t="inlineStr">
        <is>
          <t>TUF</t>
        </is>
      </c>
      <c r="U232" s="9" t="n"/>
      <c r="V232" s="9" t="n"/>
      <c r="W232" s="9" t="n">
        <v>859</v>
      </c>
      <c r="X232" s="23" t="inlineStr">
        <is>
          <t>s10-max-consecutive-ones-iii</t>
        </is>
      </c>
    </row>
    <row r="233">
      <c r="A233" s="9" t="n">
        <v>232</v>
      </c>
      <c r="B233" s="9" t="n">
        <v>10</v>
      </c>
      <c r="C233" s="18" t="inlineStr">
        <is>
          <t>Step 10: Sliding Window &amp; Two Pointer Combined Problems</t>
        </is>
      </c>
      <c r="D233" s="9" t="n">
        <v>1</v>
      </c>
      <c r="E233" s="18" t="inlineStr">
        <is>
          <t>1. Medium Problems</t>
        </is>
      </c>
      <c r="F233" s="18" t="inlineStr">
        <is>
          <t>Fruit Into Baskets</t>
        </is>
      </c>
      <c r="G233" s="9" t="inlineStr">
        <is>
          <t>Medium</t>
        </is>
      </c>
      <c r="H233" s="18" t="inlineStr">
        <is>
          <t>Arrays, Hashing, Data Structures</t>
        </is>
      </c>
      <c r="I233" s="19" t="inlineStr">
        <is>
          <t>Not started</t>
        </is>
      </c>
      <c r="J233" s="20" t="n"/>
      <c r="K233" s="19" t="n"/>
      <c r="L233" s="19" t="n"/>
      <c r="M233" s="19" t="n"/>
      <c r="N233" s="21" t="n"/>
      <c r="O233" s="9" t="n"/>
      <c r="P233" s="22" t="inlineStr">
        <is>
          <t>GFG</t>
        </is>
      </c>
      <c r="Q233" s="22" t="inlineStr">
        <is>
          <t>CN</t>
        </is>
      </c>
      <c r="R233" s="22" t="inlineStr">
        <is>
          <t>YT</t>
        </is>
      </c>
      <c r="S233" s="9" t="n"/>
      <c r="T233" s="22" t="inlineStr">
        <is>
          <t>TUF</t>
        </is>
      </c>
      <c r="U233" s="9" t="n"/>
      <c r="V233" s="9" t="n"/>
      <c r="W233" s="9" t="n">
        <v>865</v>
      </c>
      <c r="X233" s="23" t="inlineStr">
        <is>
          <t>s10-fruit-into-baskets</t>
        </is>
      </c>
    </row>
    <row r="234">
      <c r="A234" s="9" t="n">
        <v>233</v>
      </c>
      <c r="B234" s="9" t="n">
        <v>10</v>
      </c>
      <c r="C234" s="18" t="inlineStr">
        <is>
          <t>Step 10: Sliding Window &amp; Two Pointer Combined Problems</t>
        </is>
      </c>
      <c r="D234" s="9" t="n">
        <v>1</v>
      </c>
      <c r="E234" s="18" t="inlineStr">
        <is>
          <t>1. Medium Problems</t>
        </is>
      </c>
      <c r="F234" s="18" t="inlineStr">
        <is>
          <t>longest repeating character replacement</t>
        </is>
      </c>
      <c r="G234" s="9" t="inlineStr">
        <is>
          <t>Medium</t>
        </is>
      </c>
      <c r="H234" s="18" t="inlineStr">
        <is>
          <t>String, Hashing</t>
        </is>
      </c>
      <c r="I234" s="19" t="inlineStr">
        <is>
          <t>Not started</t>
        </is>
      </c>
      <c r="J234" s="20" t="n"/>
      <c r="K234" s="19" t="n"/>
      <c r="L234" s="19" t="n"/>
      <c r="M234" s="19" t="n"/>
      <c r="N234" s="21" t="n"/>
      <c r="O234" s="22" t="inlineStr">
        <is>
          <t>LC</t>
        </is>
      </c>
      <c r="P234" s="22" t="inlineStr">
        <is>
          <t>GFG</t>
        </is>
      </c>
      <c r="Q234" s="22" t="inlineStr">
        <is>
          <t>CN</t>
        </is>
      </c>
      <c r="R234" s="22" t="inlineStr">
        <is>
          <t>YT</t>
        </is>
      </c>
      <c r="S234" s="9" t="n"/>
      <c r="T234" s="22" t="inlineStr">
        <is>
          <t>TUF</t>
        </is>
      </c>
      <c r="U234" s="9" t="n"/>
      <c r="V234" s="9" t="n"/>
      <c r="W234" s="9" t="n">
        <v>871</v>
      </c>
      <c r="X234" s="23" t="inlineStr">
        <is>
          <t>s10-longest-repeating-character-replacement</t>
        </is>
      </c>
    </row>
    <row r="235">
      <c r="A235" s="9" t="n">
        <v>234</v>
      </c>
      <c r="B235" s="9" t="n">
        <v>10</v>
      </c>
      <c r="C235" s="18" t="inlineStr">
        <is>
          <t>Step 10: Sliding Window &amp; Two Pointer Combined Problems</t>
        </is>
      </c>
      <c r="D235" s="9" t="n">
        <v>1</v>
      </c>
      <c r="E235" s="18" t="inlineStr">
        <is>
          <t>1. Medium Problems</t>
        </is>
      </c>
      <c r="F235" s="18" t="inlineStr">
        <is>
          <t>Binary subarray with sum</t>
        </is>
      </c>
      <c r="G235" s="9" t="inlineStr">
        <is>
          <t>Easy</t>
        </is>
      </c>
      <c r="H235" s="18" t="inlineStr">
        <is>
          <t>Arrays, Data Structures, Hashing</t>
        </is>
      </c>
      <c r="I235" s="19" t="inlineStr">
        <is>
          <t>Not started</t>
        </is>
      </c>
      <c r="J235" s="20" t="n"/>
      <c r="K235" s="19" t="n"/>
      <c r="L235" s="19" t="n"/>
      <c r="M235" s="19" t="n"/>
      <c r="N235" s="21" t="n"/>
      <c r="O235" s="22" t="inlineStr">
        <is>
          <t>LC</t>
        </is>
      </c>
      <c r="P235" s="22" t="inlineStr">
        <is>
          <t>GFG</t>
        </is>
      </c>
      <c r="Q235" s="22" t="inlineStr">
        <is>
          <t>CN</t>
        </is>
      </c>
      <c r="R235" s="22" t="inlineStr">
        <is>
          <t>YT</t>
        </is>
      </c>
      <c r="S235" s="9" t="n"/>
      <c r="T235" s="22" t="inlineStr">
        <is>
          <t>TUF</t>
        </is>
      </c>
      <c r="U235" s="9" t="n"/>
      <c r="V235" s="9" t="n"/>
      <c r="W235" s="9" t="n">
        <v>876</v>
      </c>
      <c r="X235" s="23" t="inlineStr">
        <is>
          <t>s10-binary-subarray-with-sum</t>
        </is>
      </c>
    </row>
    <row r="236">
      <c r="A236" s="9" t="n">
        <v>235</v>
      </c>
      <c r="B236" s="9" t="n">
        <v>10</v>
      </c>
      <c r="C236" s="18" t="inlineStr">
        <is>
          <t>Step 10: Sliding Window &amp; Two Pointer Combined Problems</t>
        </is>
      </c>
      <c r="D236" s="9" t="n">
        <v>1</v>
      </c>
      <c r="E236" s="18" t="inlineStr">
        <is>
          <t>1. Medium Problems</t>
        </is>
      </c>
      <c r="F236" s="18" t="inlineStr">
        <is>
          <t>Count number of nice subarrays</t>
        </is>
      </c>
      <c r="G236" s="9" t="inlineStr">
        <is>
          <t>Medium</t>
        </is>
      </c>
      <c r="H236" s="18" t="inlineStr">
        <is>
          <t>Arrays, Hashing, Maths</t>
        </is>
      </c>
      <c r="I236" s="19" t="inlineStr">
        <is>
          <t>Not started</t>
        </is>
      </c>
      <c r="J236" s="20" t="n"/>
      <c r="K236" s="19" t="n"/>
      <c r="L236" s="19" t="n"/>
      <c r="M236" s="19" t="n"/>
      <c r="N236" s="21" t="n"/>
      <c r="O236" s="22" t="inlineStr">
        <is>
          <t>LC</t>
        </is>
      </c>
      <c r="P236" s="22" t="inlineStr">
        <is>
          <t>GFG</t>
        </is>
      </c>
      <c r="Q236" s="22" t="inlineStr">
        <is>
          <t>CN</t>
        </is>
      </c>
      <c r="R236" s="22" t="inlineStr">
        <is>
          <t>YT</t>
        </is>
      </c>
      <c r="S236" s="9" t="n"/>
      <c r="T236" s="22" t="inlineStr">
        <is>
          <t>TUF</t>
        </is>
      </c>
      <c r="U236" s="9" t="n"/>
      <c r="V236" s="9" t="n"/>
      <c r="W236" s="9" t="n">
        <v>882</v>
      </c>
      <c r="X236" s="23" t="inlineStr">
        <is>
          <t>s10-count-number-of-nice-subarrays</t>
        </is>
      </c>
    </row>
    <row r="237">
      <c r="A237" s="9" t="n">
        <v>236</v>
      </c>
      <c r="B237" s="9" t="n">
        <v>10</v>
      </c>
      <c r="C237" s="18" t="inlineStr">
        <is>
          <t>Step 10: Sliding Window &amp; Two Pointer Combined Problems</t>
        </is>
      </c>
      <c r="D237" s="9" t="n">
        <v>1</v>
      </c>
      <c r="E237" s="18" t="inlineStr">
        <is>
          <t>1. Medium Problems</t>
        </is>
      </c>
      <c r="F237" s="18" t="inlineStr">
        <is>
          <t>Number of substring containing all three characters</t>
        </is>
      </c>
      <c r="G237" s="9" t="inlineStr">
        <is>
          <t>Medium</t>
        </is>
      </c>
      <c r="H237" s="18" t="inlineStr">
        <is>
          <t>Hashing, String, Data Structures</t>
        </is>
      </c>
      <c r="I237" s="19" t="inlineStr">
        <is>
          <t>Not started</t>
        </is>
      </c>
      <c r="J237" s="20" t="n"/>
      <c r="K237" s="19" t="n"/>
      <c r="L237" s="19" t="n"/>
      <c r="M237" s="19" t="n"/>
      <c r="N237" s="21" t="n"/>
      <c r="O237" s="22" t="inlineStr">
        <is>
          <t>LC</t>
        </is>
      </c>
      <c r="P237" s="22" t="inlineStr">
        <is>
          <t>GFG</t>
        </is>
      </c>
      <c r="Q237" s="22" t="inlineStr">
        <is>
          <t>CN</t>
        </is>
      </c>
      <c r="R237" s="22" t="inlineStr">
        <is>
          <t>YT</t>
        </is>
      </c>
      <c r="S237" s="9" t="n"/>
      <c r="T237" s="22" t="inlineStr">
        <is>
          <t>TUF</t>
        </is>
      </c>
      <c r="U237" s="9" t="n"/>
      <c r="V237" s="9" t="n"/>
      <c r="W237" s="9" t="n">
        <v>890</v>
      </c>
      <c r="X237" s="23" t="inlineStr">
        <is>
          <t>s10-number-of-substring-containing-all-three-charact</t>
        </is>
      </c>
    </row>
    <row r="238">
      <c r="A238" s="9" t="n">
        <v>237</v>
      </c>
      <c r="B238" s="9" t="n">
        <v>10</v>
      </c>
      <c r="C238" s="18" t="inlineStr">
        <is>
          <t>Step 10: Sliding Window &amp; Two Pointer Combined Problems</t>
        </is>
      </c>
      <c r="D238" s="9" t="n">
        <v>1</v>
      </c>
      <c r="E238" s="18" t="inlineStr">
        <is>
          <t>1. Medium Problems</t>
        </is>
      </c>
      <c r="F238" s="18" t="inlineStr">
        <is>
          <t>Maximum point you can obtain from cards</t>
        </is>
      </c>
      <c r="G238" s="9" t="inlineStr">
        <is>
          <t>Medium</t>
        </is>
      </c>
      <c r="H238" s="18" t="inlineStr">
        <is>
          <t>Arrays, Data Structures</t>
        </is>
      </c>
      <c r="I238" s="19" t="inlineStr">
        <is>
          <t>Not started</t>
        </is>
      </c>
      <c r="J238" s="20" t="n"/>
      <c r="K238" s="19" t="n"/>
      <c r="L238" s="19" t="n"/>
      <c r="M238" s="19" t="n"/>
      <c r="N238" s="21" t="n"/>
      <c r="O238" s="22" t="inlineStr">
        <is>
          <t>LC</t>
        </is>
      </c>
      <c r="P238" s="22" t="inlineStr">
        <is>
          <t>GFG</t>
        </is>
      </c>
      <c r="Q238" s="22" t="inlineStr">
        <is>
          <t>CN</t>
        </is>
      </c>
      <c r="R238" s="22" t="inlineStr">
        <is>
          <t>YT</t>
        </is>
      </c>
      <c r="S238" s="9" t="n"/>
      <c r="T238" s="22" t="inlineStr">
        <is>
          <t>TUF</t>
        </is>
      </c>
      <c r="U238" s="9" t="n"/>
      <c r="V238" s="9" t="n"/>
      <c r="W238" s="9" t="n">
        <v>896</v>
      </c>
      <c r="X238" s="23" t="inlineStr">
        <is>
          <t>s10-maximum-point-you-can-obtain-from-cards</t>
        </is>
      </c>
    </row>
    <row r="239">
      <c r="A239" s="9" t="n">
        <v>238</v>
      </c>
      <c r="B239" s="9" t="n">
        <v>10</v>
      </c>
      <c r="C239" s="18" t="inlineStr">
        <is>
          <t>Step 10: Sliding Window &amp; Two Pointer Combined Problems</t>
        </is>
      </c>
      <c r="D239" s="9" t="n">
        <v>2</v>
      </c>
      <c r="E239" s="18" t="inlineStr">
        <is>
          <t>2. Hard Problems</t>
        </is>
      </c>
      <c r="F239" s="18" t="inlineStr">
        <is>
          <t>Longest Substring with At Most K Distinct Characters</t>
        </is>
      </c>
      <c r="G239" s="9" t="inlineStr">
        <is>
          <t>Medium</t>
        </is>
      </c>
      <c r="H239" s="18" t="inlineStr">
        <is>
          <t>String, Data Structures</t>
        </is>
      </c>
      <c r="I239" s="19" t="inlineStr">
        <is>
          <t>Not started</t>
        </is>
      </c>
      <c r="J239" s="20" t="n"/>
      <c r="K239" s="19" t="n"/>
      <c r="L239" s="19" t="n"/>
      <c r="M239" s="19" t="n"/>
      <c r="N239" s="21" t="n"/>
      <c r="O239" s="22" t="inlineStr">
        <is>
          <t>LC</t>
        </is>
      </c>
      <c r="P239" s="22" t="inlineStr">
        <is>
          <t>GFG</t>
        </is>
      </c>
      <c r="Q239" s="22" t="inlineStr">
        <is>
          <t>CN</t>
        </is>
      </c>
      <c r="R239" s="22" t="inlineStr">
        <is>
          <t>YT</t>
        </is>
      </c>
      <c r="S239" s="9" t="n"/>
      <c r="T239" s="22" t="inlineStr">
        <is>
          <t>TUF</t>
        </is>
      </c>
      <c r="U239" s="9" t="n"/>
      <c r="V239" s="9" t="n"/>
      <c r="W239" s="9" t="n">
        <v>903</v>
      </c>
      <c r="X239" s="23" t="inlineStr">
        <is>
          <t>s10-longest-substring-with-at-most-k-distinct-charac</t>
        </is>
      </c>
    </row>
    <row r="240">
      <c r="A240" s="9" t="n">
        <v>239</v>
      </c>
      <c r="B240" s="9" t="n">
        <v>10</v>
      </c>
      <c r="C240" s="18" t="inlineStr">
        <is>
          <t>Step 10: Sliding Window &amp; Two Pointer Combined Problems</t>
        </is>
      </c>
      <c r="D240" s="9" t="n">
        <v>2</v>
      </c>
      <c r="E240" s="18" t="inlineStr">
        <is>
          <t>2. Hard Problems</t>
        </is>
      </c>
      <c r="F240" s="18" t="inlineStr">
        <is>
          <t>Subarray with k different integers</t>
        </is>
      </c>
      <c r="G240" s="9" t="inlineStr">
        <is>
          <t>Hard</t>
        </is>
      </c>
      <c r="H240" s="18" t="inlineStr">
        <is>
          <t>Arrays, Hashing, Data Structures</t>
        </is>
      </c>
      <c r="I240" s="19" t="inlineStr">
        <is>
          <t>Not started</t>
        </is>
      </c>
      <c r="J240" s="20" t="n"/>
      <c r="K240" s="19" t="n"/>
      <c r="L240" s="19" t="n"/>
      <c r="M240" s="19" t="n"/>
      <c r="N240" s="21" t="n"/>
      <c r="O240" s="22" t="inlineStr">
        <is>
          <t>LC</t>
        </is>
      </c>
      <c r="P240" s="22" t="inlineStr">
        <is>
          <t>GFG</t>
        </is>
      </c>
      <c r="Q240" s="22" t="inlineStr">
        <is>
          <t>CN</t>
        </is>
      </c>
      <c r="R240" s="22" t="inlineStr">
        <is>
          <t>YT</t>
        </is>
      </c>
      <c r="S240" s="9" t="n"/>
      <c r="T240" s="9" t="n"/>
      <c r="U240" s="9" t="n"/>
      <c r="V240" s="9" t="n"/>
      <c r="W240" s="9" t="n">
        <v>909</v>
      </c>
      <c r="X240" s="23" t="inlineStr">
        <is>
          <t>s10-subarray-with-k-different-integers</t>
        </is>
      </c>
    </row>
    <row r="241">
      <c r="A241" s="9" t="n">
        <v>240</v>
      </c>
      <c r="B241" s="9" t="n">
        <v>10</v>
      </c>
      <c r="C241" s="18" t="inlineStr">
        <is>
          <t>Step 10: Sliding Window &amp; Two Pointer Combined Problems</t>
        </is>
      </c>
      <c r="D241" s="9" t="n">
        <v>2</v>
      </c>
      <c r="E241" s="18" t="inlineStr">
        <is>
          <t>2. Hard Problems</t>
        </is>
      </c>
      <c r="F241" s="18" t="inlineStr">
        <is>
          <t>Minimum Window Substring</t>
        </is>
      </c>
      <c r="G241" s="9" t="inlineStr">
        <is>
          <t>Hard</t>
        </is>
      </c>
      <c r="H241" s="18" t="inlineStr">
        <is>
          <t>String, Data Structures</t>
        </is>
      </c>
      <c r="I241" s="19" t="inlineStr">
        <is>
          <t>Not started</t>
        </is>
      </c>
      <c r="J241" s="20" t="n"/>
      <c r="K241" s="19" t="n"/>
      <c r="L241" s="19" t="n"/>
      <c r="M241" s="19" t="n"/>
      <c r="N241" s="21" t="n"/>
      <c r="O241" s="22" t="inlineStr">
        <is>
          <t>LC</t>
        </is>
      </c>
      <c r="P241" s="22" t="inlineStr">
        <is>
          <t>GFG</t>
        </is>
      </c>
      <c r="Q241" s="22" t="inlineStr">
        <is>
          <t>CN</t>
        </is>
      </c>
      <c r="R241" s="22" t="inlineStr">
        <is>
          <t>YT</t>
        </is>
      </c>
      <c r="S241" s="9" t="n"/>
      <c r="T241" s="22" t="inlineStr">
        <is>
          <t>TUF</t>
        </is>
      </c>
      <c r="U241" s="9" t="n"/>
      <c r="V241" s="9" t="n"/>
      <c r="W241" s="9" t="n">
        <v>925</v>
      </c>
      <c r="X241" s="23" t="inlineStr">
        <is>
          <t>s10-minimum-window-substring</t>
        </is>
      </c>
    </row>
    <row r="242">
      <c r="A242" s="9" t="n">
        <v>241</v>
      </c>
      <c r="B242" s="9" t="n">
        <v>10</v>
      </c>
      <c r="C242" s="18" t="inlineStr">
        <is>
          <t>Step 10: Sliding Window &amp; Two Pointer Combined Problems</t>
        </is>
      </c>
      <c r="D242" s="9" t="n">
        <v>2</v>
      </c>
      <c r="E242" s="18" t="inlineStr">
        <is>
          <t>2. Hard Problems</t>
        </is>
      </c>
      <c r="F242" s="18" t="inlineStr">
        <is>
          <t>Minimum Window Subsequence</t>
        </is>
      </c>
      <c r="G242" s="9" t="inlineStr">
        <is>
          <t>Hard</t>
        </is>
      </c>
      <c r="H242" s="18" t="inlineStr">
        <is>
          <t>String, Data Structures</t>
        </is>
      </c>
      <c r="I242" s="19" t="inlineStr">
        <is>
          <t>Not started</t>
        </is>
      </c>
      <c r="J242" s="20" t="n"/>
      <c r="K242" s="19" t="n"/>
      <c r="L242" s="19" t="n"/>
      <c r="M242" s="19" t="n"/>
      <c r="N242" s="21" t="n"/>
      <c r="O242" s="22" t="inlineStr">
        <is>
          <t>LC</t>
        </is>
      </c>
      <c r="P242" s="22" t="inlineStr">
        <is>
          <t>GFG</t>
        </is>
      </c>
      <c r="Q242" s="22" t="inlineStr">
        <is>
          <t>CN</t>
        </is>
      </c>
      <c r="R242" s="9" t="n"/>
      <c r="S242" s="9" t="n"/>
      <c r="T242" s="9" t="n"/>
      <c r="U242" s="9" t="n"/>
      <c r="V242" s="9" t="n"/>
      <c r="W242" s="9" t="n">
        <v>925</v>
      </c>
      <c r="X242" s="23" t="inlineStr">
        <is>
          <t>s10-minimum-window-subsequence</t>
        </is>
      </c>
    </row>
    <row r="243">
      <c r="A243" s="9" t="n">
        <v>242</v>
      </c>
      <c r="B243" s="9" t="n">
        <v>11</v>
      </c>
      <c r="C243" s="18" t="inlineStr">
        <is>
          <t>Step 11: Heaps [Learning, Medium, Hard Problems]</t>
        </is>
      </c>
      <c r="D243" s="9" t="n">
        <v>1</v>
      </c>
      <c r="E243" s="18" t="inlineStr">
        <is>
          <t>1. Learning</t>
        </is>
      </c>
      <c r="F243" s="18" t="inlineStr">
        <is>
          <t>Introduction to Priority Queues using Binary Heaps</t>
        </is>
      </c>
      <c r="G243" s="9" t="inlineStr">
        <is>
          <t>Medium</t>
        </is>
      </c>
      <c r="H243" s="18" t="inlineStr">
        <is>
          <t>Queue, Heap</t>
        </is>
      </c>
      <c r="I243" s="19" t="inlineStr">
        <is>
          <t>Not started</t>
        </is>
      </c>
      <c r="J243" s="20" t="n"/>
      <c r="K243" s="19" t="n"/>
      <c r="L243" s="19" t="n"/>
      <c r="M243" s="19" t="n"/>
      <c r="N243" s="21" t="n"/>
      <c r="O243" s="9" t="n"/>
      <c r="P243" s="22" t="inlineStr">
        <is>
          <t>GFG</t>
        </is>
      </c>
      <c r="Q243" s="22" t="inlineStr">
        <is>
          <t>CN</t>
        </is>
      </c>
      <c r="R243" s="9" t="n"/>
      <c r="S243" s="9" t="n"/>
      <c r="T243" s="9" t="n"/>
      <c r="U243" s="9" t="n"/>
      <c r="V243" s="9" t="n"/>
      <c r="W243" s="9" t="n">
        <v>936</v>
      </c>
      <c r="X243" s="23" t="inlineStr">
        <is>
          <t>s11-introduction-to-priority-queues-using-binary-hea</t>
        </is>
      </c>
    </row>
    <row r="244">
      <c r="A244" s="9" t="n">
        <v>243</v>
      </c>
      <c r="B244" s="9" t="n">
        <v>11</v>
      </c>
      <c r="C244" s="18" t="inlineStr">
        <is>
          <t>Step 11: Heaps [Learning, Medium, Hard Problems]</t>
        </is>
      </c>
      <c r="D244" s="9" t="n">
        <v>1</v>
      </c>
      <c r="E244" s="18" t="inlineStr">
        <is>
          <t>1. Learning</t>
        </is>
      </c>
      <c r="F244" s="18" t="inlineStr">
        <is>
          <t>Min Heap and Max Heap Implementation</t>
        </is>
      </c>
      <c r="G244" s="9" t="inlineStr">
        <is>
          <t>Medium</t>
        </is>
      </c>
      <c r="H244" s="18" t="inlineStr">
        <is>
          <t>Heap, Data Structures</t>
        </is>
      </c>
      <c r="I244" s="19" t="inlineStr">
        <is>
          <t>Not started</t>
        </is>
      </c>
      <c r="J244" s="20" t="n"/>
      <c r="K244" s="19" t="n"/>
      <c r="L244" s="19" t="n"/>
      <c r="M244" s="19" t="n"/>
      <c r="N244" s="21" t="n"/>
      <c r="O244" s="9" t="n"/>
      <c r="P244" s="22" t="inlineStr">
        <is>
          <t>GFG</t>
        </is>
      </c>
      <c r="Q244" s="22" t="inlineStr">
        <is>
          <t>CN</t>
        </is>
      </c>
      <c r="R244" s="9" t="n"/>
      <c r="S244" s="9" t="n"/>
      <c r="T244" s="22" t="inlineStr">
        <is>
          <t>TUF</t>
        </is>
      </c>
      <c r="U244" s="9" t="n"/>
      <c r="V244" s="9" t="n"/>
      <c r="W244" s="9" t="n">
        <v>952</v>
      </c>
      <c r="X244" s="23" t="inlineStr">
        <is>
          <t>s11-min-heap-and-max-heap-implementation</t>
        </is>
      </c>
    </row>
    <row r="245">
      <c r="A245" s="9" t="n">
        <v>244</v>
      </c>
      <c r="B245" s="9" t="n">
        <v>11</v>
      </c>
      <c r="C245" s="18" t="inlineStr">
        <is>
          <t>Step 11: Heaps [Learning, Medium, Hard Problems]</t>
        </is>
      </c>
      <c r="D245" s="9" t="n">
        <v>1</v>
      </c>
      <c r="E245" s="18" t="inlineStr">
        <is>
          <t>1. Learning</t>
        </is>
      </c>
      <c r="F245" s="18" t="inlineStr">
        <is>
          <t>Check if an array represents a min-heap or not</t>
        </is>
      </c>
      <c r="G245" s="9" t="inlineStr">
        <is>
          <t>Medium</t>
        </is>
      </c>
      <c r="H245" s="18" t="inlineStr">
        <is>
          <t>Arrays, Heap, Data Structures</t>
        </is>
      </c>
      <c r="I245" s="19" t="inlineStr">
        <is>
          <t>Not started</t>
        </is>
      </c>
      <c r="J245" s="20" t="n"/>
      <c r="K245" s="19" t="n"/>
      <c r="L245" s="19" t="n"/>
      <c r="M245" s="19" t="n"/>
      <c r="N245" s="21" t="n"/>
      <c r="O245" s="9" t="n"/>
      <c r="P245" s="22" t="inlineStr">
        <is>
          <t>GFG</t>
        </is>
      </c>
      <c r="Q245" s="22" t="inlineStr">
        <is>
          <t>CN</t>
        </is>
      </c>
      <c r="R245" s="9" t="n"/>
      <c r="S245" s="9" t="n"/>
      <c r="T245" s="22" t="inlineStr">
        <is>
          <t>TUF</t>
        </is>
      </c>
      <c r="U245" s="9" t="n"/>
      <c r="V245" s="9" t="n"/>
      <c r="W245" s="9" t="n">
        <v>957</v>
      </c>
      <c r="X245" s="23" t="inlineStr">
        <is>
          <t>s11-check-if-an-array-represents-a-min-heap-or-not</t>
        </is>
      </c>
    </row>
    <row r="246">
      <c r="A246" s="9" t="n">
        <v>245</v>
      </c>
      <c r="B246" s="9" t="n">
        <v>11</v>
      </c>
      <c r="C246" s="18" t="inlineStr">
        <is>
          <t>Step 11: Heaps [Learning, Medium, Hard Problems]</t>
        </is>
      </c>
      <c r="D246" s="9" t="n">
        <v>1</v>
      </c>
      <c r="E246" s="18" t="inlineStr">
        <is>
          <t>1. Learning</t>
        </is>
      </c>
      <c r="F246" s="18" t="inlineStr">
        <is>
          <t>Convert min Heap to max Heap</t>
        </is>
      </c>
      <c r="G246" s="9" t="inlineStr">
        <is>
          <t>Medium</t>
        </is>
      </c>
      <c r="H246" s="18" t="inlineStr">
        <is>
          <t>Heap, Data Structures</t>
        </is>
      </c>
      <c r="I246" s="19" t="inlineStr">
        <is>
          <t>Not started</t>
        </is>
      </c>
      <c r="J246" s="20" t="n"/>
      <c r="K246" s="19" t="n"/>
      <c r="L246" s="19" t="n"/>
      <c r="M246" s="19" t="n"/>
      <c r="N246" s="21" t="n"/>
      <c r="O246" s="9" t="n"/>
      <c r="P246" s="22" t="inlineStr">
        <is>
          <t>GFG</t>
        </is>
      </c>
      <c r="Q246" s="22" t="inlineStr">
        <is>
          <t>CN</t>
        </is>
      </c>
      <c r="R246" s="9" t="n"/>
      <c r="S246" s="9" t="n"/>
      <c r="T246" s="22" t="inlineStr">
        <is>
          <t>TUF</t>
        </is>
      </c>
      <c r="U246" s="9" t="n"/>
      <c r="V246" s="9" t="n"/>
      <c r="W246" s="9" t="n">
        <v>959</v>
      </c>
      <c r="X246" s="23" t="inlineStr">
        <is>
          <t>s11-convert-min-heap-to-max-heap</t>
        </is>
      </c>
    </row>
    <row r="247">
      <c r="A247" s="9" t="n">
        <v>246</v>
      </c>
      <c r="B247" s="9" t="n">
        <v>11</v>
      </c>
      <c r="C247" s="18" t="inlineStr">
        <is>
          <t>Step 11: Heaps [Learning, Medium, Hard Problems]</t>
        </is>
      </c>
      <c r="D247" s="9" t="n">
        <v>2</v>
      </c>
      <c r="E247" s="18" t="inlineStr">
        <is>
          <t>2. Medium Problems</t>
        </is>
      </c>
      <c r="F247" s="18" t="inlineStr">
        <is>
          <t>Kth largest element in an array [use priority queue]</t>
        </is>
      </c>
      <c r="G247" s="9" t="inlineStr">
        <is>
          <t>Easy</t>
        </is>
      </c>
      <c r="H247" s="18" t="inlineStr">
        <is>
          <t>Arrays, Data Structures, Heap</t>
        </is>
      </c>
      <c r="I247" s="19" t="inlineStr">
        <is>
          <t>Not started</t>
        </is>
      </c>
      <c r="J247" s="20" t="n"/>
      <c r="K247" s="19" t="n"/>
      <c r="L247" s="19" t="n"/>
      <c r="M247" s="19" t="n"/>
      <c r="N247" s="21" t="n"/>
      <c r="O247" s="22" t="inlineStr">
        <is>
          <t>LC</t>
        </is>
      </c>
      <c r="P247" s="22" t="inlineStr">
        <is>
          <t>GFG</t>
        </is>
      </c>
      <c r="Q247" s="22" t="inlineStr">
        <is>
          <t>CN</t>
        </is>
      </c>
      <c r="R247" s="9" t="n"/>
      <c r="S247" s="22" t="inlineStr">
        <is>
          <t>BLOG</t>
        </is>
      </c>
      <c r="T247" s="22" t="inlineStr">
        <is>
          <t>TUF</t>
        </is>
      </c>
      <c r="U247" s="9" t="n"/>
      <c r="V247" s="9" t="n"/>
      <c r="W247" s="9" t="n"/>
      <c r="X247" s="23" t="inlineStr">
        <is>
          <t>s11-kth-largest-element-in-an-array-use-priority-que</t>
        </is>
      </c>
    </row>
    <row r="248">
      <c r="A248" s="9" t="n">
        <v>247</v>
      </c>
      <c r="B248" s="9" t="n">
        <v>11</v>
      </c>
      <c r="C248" s="18" t="inlineStr">
        <is>
          <t>Step 11: Heaps [Learning, Medium, Hard Problems]</t>
        </is>
      </c>
      <c r="D248" s="9" t="n">
        <v>2</v>
      </c>
      <c r="E248" s="18" t="inlineStr">
        <is>
          <t>2. Medium Problems</t>
        </is>
      </c>
      <c r="F248" s="18" t="inlineStr">
        <is>
          <t>Kth smallest element in an array [use priority queue]</t>
        </is>
      </c>
      <c r="G248" s="9" t="inlineStr">
        <is>
          <t>Easy</t>
        </is>
      </c>
      <c r="H248" s="18" t="inlineStr">
        <is>
          <t>Arrays, Heap, Data Structures</t>
        </is>
      </c>
      <c r="I248" s="19" t="inlineStr">
        <is>
          <t>Not started</t>
        </is>
      </c>
      <c r="J248" s="20" t="n"/>
      <c r="K248" s="19" t="n"/>
      <c r="L248" s="19" t="n"/>
      <c r="M248" s="19" t="n"/>
      <c r="N248" s="21" t="n"/>
      <c r="O248" s="9" t="n"/>
      <c r="P248" s="22" t="inlineStr">
        <is>
          <t>GFG</t>
        </is>
      </c>
      <c r="Q248" s="22" t="inlineStr">
        <is>
          <t>CN</t>
        </is>
      </c>
      <c r="R248" s="9" t="n"/>
      <c r="S248" s="22" t="inlineStr">
        <is>
          <t>BLOG</t>
        </is>
      </c>
      <c r="T248" s="9" t="n"/>
      <c r="U248" s="9" t="n"/>
      <c r="V248" s="9" t="n"/>
      <c r="W248" s="9" t="n">
        <v>962</v>
      </c>
      <c r="X248" s="23" t="inlineStr">
        <is>
          <t>s11-kth-smallest-element-in-an-array-use-priority-qu</t>
        </is>
      </c>
    </row>
    <row r="249">
      <c r="A249" s="9" t="n">
        <v>248</v>
      </c>
      <c r="B249" s="9" t="n">
        <v>11</v>
      </c>
      <c r="C249" s="18" t="inlineStr">
        <is>
          <t>Step 11: Heaps [Learning, Medium, Hard Problems]</t>
        </is>
      </c>
      <c r="D249" s="9" t="n">
        <v>2</v>
      </c>
      <c r="E249" s="18" t="inlineStr">
        <is>
          <t>2. Medium Problems</t>
        </is>
      </c>
      <c r="F249" s="18" t="inlineStr">
        <is>
          <t>Sort K sorted array</t>
        </is>
      </c>
      <c r="G249" s="9" t="inlineStr">
        <is>
          <t>Easy</t>
        </is>
      </c>
      <c r="H249" s="18" t="inlineStr">
        <is>
          <t>Arrays, Sorting, Data Structures</t>
        </is>
      </c>
      <c r="I249" s="19" t="inlineStr">
        <is>
          <t>Not started</t>
        </is>
      </c>
      <c r="J249" s="20" t="n"/>
      <c r="K249" s="19" t="n"/>
      <c r="L249" s="19" t="n"/>
      <c r="M249" s="19" t="n"/>
      <c r="N249" s="21" t="n"/>
      <c r="O249" s="9" t="n"/>
      <c r="P249" s="22" t="inlineStr">
        <is>
          <t>GFG</t>
        </is>
      </c>
      <c r="Q249" s="9" t="n"/>
      <c r="R249" s="9" t="n"/>
      <c r="S249" s="9" t="n"/>
      <c r="T249" s="9" t="n"/>
      <c r="U249" s="9" t="n"/>
      <c r="V249" s="22" t="inlineStr">
        <is>
          <t>LC?</t>
        </is>
      </c>
      <c r="W249" s="9" t="n">
        <v>966</v>
      </c>
      <c r="X249" s="23" t="inlineStr">
        <is>
          <t>s11-sort-k-sorted-array</t>
        </is>
      </c>
    </row>
    <row r="250">
      <c r="A250" s="9" t="n">
        <v>249</v>
      </c>
      <c r="B250" s="9" t="n">
        <v>11</v>
      </c>
      <c r="C250" s="18" t="inlineStr">
        <is>
          <t>Step 11: Heaps [Learning, Medium, Hard Problems]</t>
        </is>
      </c>
      <c r="D250" s="9" t="n">
        <v>2</v>
      </c>
      <c r="E250" s="18" t="inlineStr">
        <is>
          <t>2. Medium Problems</t>
        </is>
      </c>
      <c r="F250" s="18" t="inlineStr">
        <is>
          <t>Merge M sorted Lists</t>
        </is>
      </c>
      <c r="G250" s="9" t="inlineStr">
        <is>
          <t>Hard</t>
        </is>
      </c>
      <c r="H250" s="18" t="inlineStr">
        <is>
          <t>Arrays, Heap, Data Structures, Linked List</t>
        </is>
      </c>
      <c r="I250" s="19" t="inlineStr">
        <is>
          <t>Not started</t>
        </is>
      </c>
      <c r="J250" s="20" t="n"/>
      <c r="K250" s="19" t="n"/>
      <c r="L250" s="19" t="n"/>
      <c r="M250" s="19" t="n"/>
      <c r="N250" s="21" t="n"/>
      <c r="O250" s="22" t="inlineStr">
        <is>
          <t>LC</t>
        </is>
      </c>
      <c r="P250" s="22" t="inlineStr">
        <is>
          <t>GFG</t>
        </is>
      </c>
      <c r="Q250" s="22" t="inlineStr">
        <is>
          <t>CN</t>
        </is>
      </c>
      <c r="R250" s="9" t="n"/>
      <c r="S250" s="9" t="n"/>
      <c r="T250" s="9" t="n"/>
      <c r="U250" s="9" t="n"/>
      <c r="V250" s="9" t="n"/>
      <c r="W250" s="9" t="n">
        <v>970</v>
      </c>
      <c r="X250" s="23" t="inlineStr">
        <is>
          <t>s11-merge-m-sorted-lists</t>
        </is>
      </c>
    </row>
    <row r="251">
      <c r="A251" s="9" t="n">
        <v>250</v>
      </c>
      <c r="B251" s="9" t="n">
        <v>11</v>
      </c>
      <c r="C251" s="18" t="inlineStr">
        <is>
          <t>Step 11: Heaps [Learning, Medium, Hard Problems]</t>
        </is>
      </c>
      <c r="D251" s="9" t="n">
        <v>2</v>
      </c>
      <c r="E251" s="18" t="inlineStr">
        <is>
          <t>2. Medium Problems</t>
        </is>
      </c>
      <c r="F251" s="18" t="inlineStr">
        <is>
          <t>Replace each array element by its corresponding rank</t>
        </is>
      </c>
      <c r="G251" s="9" t="inlineStr">
        <is>
          <t>Easy</t>
        </is>
      </c>
      <c r="H251" s="18" t="inlineStr">
        <is>
          <t>Arrays, Hashing, Data Structures</t>
        </is>
      </c>
      <c r="I251" s="19" t="inlineStr">
        <is>
          <t>Not started</t>
        </is>
      </c>
      <c r="J251" s="20" t="n"/>
      <c r="K251" s="19" t="n"/>
      <c r="L251" s="19" t="n"/>
      <c r="M251" s="19" t="n"/>
      <c r="N251" s="21" t="n"/>
      <c r="O251" s="9" t="n"/>
      <c r="P251" s="22" t="inlineStr">
        <is>
          <t>GFG</t>
        </is>
      </c>
      <c r="Q251" s="22" t="inlineStr">
        <is>
          <t>CN</t>
        </is>
      </c>
      <c r="R251" s="9" t="n"/>
      <c r="S251" s="22" t="inlineStr">
        <is>
          <t>BLOG</t>
        </is>
      </c>
      <c r="T251" s="9" t="n"/>
      <c r="U251" s="9" t="n"/>
      <c r="V251" s="9" t="n"/>
      <c r="W251" s="9" t="n"/>
      <c r="X251" s="23" t="inlineStr">
        <is>
          <t>s11-replace-each-array-element-by-its-corresponding-</t>
        </is>
      </c>
    </row>
    <row r="252">
      <c r="A252" s="9" t="n">
        <v>251</v>
      </c>
      <c r="B252" s="9" t="n">
        <v>11</v>
      </c>
      <c r="C252" s="18" t="inlineStr">
        <is>
          <t>Step 11: Heaps [Learning, Medium, Hard Problems]</t>
        </is>
      </c>
      <c r="D252" s="9" t="n">
        <v>2</v>
      </c>
      <c r="E252" s="18" t="inlineStr">
        <is>
          <t>2. Medium Problems</t>
        </is>
      </c>
      <c r="F252" s="18" t="inlineStr">
        <is>
          <t>Task Scheduler</t>
        </is>
      </c>
      <c r="G252" s="9" t="inlineStr">
        <is>
          <t>Medium</t>
        </is>
      </c>
      <c r="H252" s="18" t="inlineStr">
        <is>
          <t>Arrays, Hashing, Greedy, Sorting, Heap</t>
        </is>
      </c>
      <c r="I252" s="19" t="inlineStr">
        <is>
          <t>Not started</t>
        </is>
      </c>
      <c r="J252" s="20" t="n"/>
      <c r="K252" s="19" t="n"/>
      <c r="L252" s="19" t="n"/>
      <c r="M252" s="19" t="n"/>
      <c r="N252" s="21" t="n"/>
      <c r="O252" s="22" t="inlineStr">
        <is>
          <t>LC</t>
        </is>
      </c>
      <c r="P252" s="22" t="inlineStr">
        <is>
          <t>GFG</t>
        </is>
      </c>
      <c r="Q252" s="22" t="inlineStr">
        <is>
          <t>CN</t>
        </is>
      </c>
      <c r="R252" s="9" t="n"/>
      <c r="S252" s="9" t="n"/>
      <c r="T252" s="9" t="n"/>
      <c r="U252" s="9" t="n"/>
      <c r="V252" s="9" t="n"/>
      <c r="W252" s="9" t="n">
        <v>984</v>
      </c>
      <c r="X252" s="23" t="inlineStr">
        <is>
          <t>s11-task-scheduler</t>
        </is>
      </c>
    </row>
    <row r="253">
      <c r="A253" s="9" t="n">
        <v>252</v>
      </c>
      <c r="B253" s="9" t="n">
        <v>11</v>
      </c>
      <c r="C253" s="18" t="inlineStr">
        <is>
          <t>Step 11: Heaps [Learning, Medium, Hard Problems]</t>
        </is>
      </c>
      <c r="D253" s="9" t="n">
        <v>2</v>
      </c>
      <c r="E253" s="18" t="inlineStr">
        <is>
          <t>2. Medium Problems</t>
        </is>
      </c>
      <c r="F253" s="18" t="inlineStr">
        <is>
          <t>Hands of Straights</t>
        </is>
      </c>
      <c r="G253" s="9" t="inlineStr">
        <is>
          <t>Medium</t>
        </is>
      </c>
      <c r="H253" s="18" t="inlineStr">
        <is>
          <t>Arrays, Hashing, Greedy, Sorting, Data Structures</t>
        </is>
      </c>
      <c r="I253" s="19" t="inlineStr">
        <is>
          <t>Not started</t>
        </is>
      </c>
      <c r="J253" s="20" t="n"/>
      <c r="K253" s="19" t="n"/>
      <c r="L253" s="19" t="n"/>
      <c r="M253" s="19" t="n"/>
      <c r="N253" s="21" t="n"/>
      <c r="O253" s="22" t="inlineStr">
        <is>
          <t>LC</t>
        </is>
      </c>
      <c r="P253" s="9" t="n"/>
      <c r="Q253" s="22" t="inlineStr">
        <is>
          <t>CN</t>
        </is>
      </c>
      <c r="R253" s="9" t="n"/>
      <c r="S253" s="9" t="n"/>
      <c r="T253" s="9" t="n"/>
      <c r="U253" s="9" t="n"/>
      <c r="V253" s="9" t="n"/>
      <c r="W253" s="9" t="n">
        <v>988</v>
      </c>
      <c r="X253" s="23" t="inlineStr">
        <is>
          <t>s11-hands-of-straights</t>
        </is>
      </c>
    </row>
    <row r="254">
      <c r="A254" s="9" t="n">
        <v>253</v>
      </c>
      <c r="B254" s="9" t="n">
        <v>11</v>
      </c>
      <c r="C254" s="18" t="inlineStr">
        <is>
          <t>Step 11: Heaps [Learning, Medium, Hard Problems]</t>
        </is>
      </c>
      <c r="D254" s="9" t="n">
        <v>3</v>
      </c>
      <c r="E254" s="18" t="inlineStr">
        <is>
          <t>3. Hard Problems</t>
        </is>
      </c>
      <c r="F254" s="18" t="inlineStr">
        <is>
          <t>Design twitter</t>
        </is>
      </c>
      <c r="G254" s="9" t="inlineStr">
        <is>
          <t>Medium</t>
        </is>
      </c>
      <c r="H254" s="18" t="inlineStr">
        <is>
          <t>Hashing, Linked List, Heap</t>
        </is>
      </c>
      <c r="I254" s="19" t="inlineStr">
        <is>
          <t>Not started</t>
        </is>
      </c>
      <c r="J254" s="20" t="n"/>
      <c r="K254" s="19" t="n"/>
      <c r="L254" s="19" t="n"/>
      <c r="M254" s="19" t="n"/>
      <c r="N254" s="21" t="n"/>
      <c r="O254" s="22" t="inlineStr">
        <is>
          <t>LC</t>
        </is>
      </c>
      <c r="P254" s="22" t="inlineStr">
        <is>
          <t>GFG</t>
        </is>
      </c>
      <c r="Q254" s="22" t="inlineStr">
        <is>
          <t>CN</t>
        </is>
      </c>
      <c r="R254" s="9" t="n"/>
      <c r="S254" s="9" t="n"/>
      <c r="T254" s="9" t="n"/>
      <c r="U254" s="9" t="n"/>
      <c r="V254" s="9" t="n"/>
      <c r="W254" s="9" t="n">
        <v>992</v>
      </c>
      <c r="X254" s="23" t="inlineStr">
        <is>
          <t>s11-design-twitter</t>
        </is>
      </c>
    </row>
    <row r="255">
      <c r="A255" s="9" t="n">
        <v>254</v>
      </c>
      <c r="B255" s="9" t="n">
        <v>11</v>
      </c>
      <c r="C255" s="18" t="inlineStr">
        <is>
          <t>Step 11: Heaps [Learning, Medium, Hard Problems]</t>
        </is>
      </c>
      <c r="D255" s="9" t="n">
        <v>3</v>
      </c>
      <c r="E255" s="18" t="inlineStr">
        <is>
          <t>3. Hard Problems</t>
        </is>
      </c>
      <c r="F255" s="18" t="inlineStr">
        <is>
          <t>Connect `n` ropes with minimal cost</t>
        </is>
      </c>
      <c r="G255" s="9" t="inlineStr">
        <is>
          <t>Medium</t>
        </is>
      </c>
      <c r="H255" s="18" t="inlineStr">
        <is>
          <t>Arrays, Heap, Data Structures</t>
        </is>
      </c>
      <c r="I255" s="19" t="inlineStr">
        <is>
          <t>Not started</t>
        </is>
      </c>
      <c r="J255" s="20" t="n"/>
      <c r="K255" s="19" t="n"/>
      <c r="L255" s="19" t="n"/>
      <c r="M255" s="19" t="n"/>
      <c r="N255" s="21" t="n"/>
      <c r="O255" s="9" t="n"/>
      <c r="P255" s="22" t="inlineStr">
        <is>
          <t>GFG</t>
        </is>
      </c>
      <c r="Q255" s="22" t="inlineStr">
        <is>
          <t>CN</t>
        </is>
      </c>
      <c r="R255" s="9" t="n"/>
      <c r="S255" s="9" t="n"/>
      <c r="T255" s="9" t="n"/>
      <c r="U255" s="9" t="n"/>
      <c r="V255" s="9" t="n"/>
      <c r="W255" s="9" t="n">
        <v>997</v>
      </c>
      <c r="X255" s="23" t="inlineStr">
        <is>
          <t>s11-connect-n-ropes-with-minimal-cost</t>
        </is>
      </c>
    </row>
    <row r="256">
      <c r="A256" s="9" t="n">
        <v>255</v>
      </c>
      <c r="B256" s="9" t="n">
        <v>11</v>
      </c>
      <c r="C256" s="18" t="inlineStr">
        <is>
          <t>Step 11: Heaps [Learning, Medium, Hard Problems]</t>
        </is>
      </c>
      <c r="D256" s="9" t="n">
        <v>3</v>
      </c>
      <c r="E256" s="18" t="inlineStr">
        <is>
          <t>3. Hard Problems</t>
        </is>
      </c>
      <c r="F256" s="18" t="inlineStr">
        <is>
          <t>Kth largest element in a stream of running integers</t>
        </is>
      </c>
      <c r="G256" s="9" t="inlineStr">
        <is>
          <t>Easy</t>
        </is>
      </c>
      <c r="H256" s="18" t="inlineStr">
        <is>
          <t>Binary Search Tree, Heap, Data Structures</t>
        </is>
      </c>
      <c r="I256" s="19" t="inlineStr">
        <is>
          <t>Not started</t>
        </is>
      </c>
      <c r="J256" s="20" t="n"/>
      <c r="K256" s="19" t="n"/>
      <c r="L256" s="19" t="n"/>
      <c r="M256" s="19" t="n"/>
      <c r="N256" s="21" t="n"/>
      <c r="O256" s="22" t="inlineStr">
        <is>
          <t>LC</t>
        </is>
      </c>
      <c r="P256" s="22" t="inlineStr">
        <is>
          <t>GFG</t>
        </is>
      </c>
      <c r="Q256" s="22" t="inlineStr">
        <is>
          <t>CN</t>
        </is>
      </c>
      <c r="R256" s="9" t="n"/>
      <c r="S256" s="9" t="n"/>
      <c r="T256" s="22" t="inlineStr">
        <is>
          <t>TUF</t>
        </is>
      </c>
      <c r="U256" s="9" t="n"/>
      <c r="V256" s="9" t="n"/>
      <c r="W256" s="9" t="n">
        <v>1002</v>
      </c>
      <c r="X256" s="23" t="inlineStr">
        <is>
          <t>s11-kth-largest-element-in-a-stream-of-running-integ</t>
        </is>
      </c>
    </row>
    <row r="257">
      <c r="A257" s="9" t="n">
        <v>256</v>
      </c>
      <c r="B257" s="9" t="n">
        <v>11</v>
      </c>
      <c r="C257" s="18" t="inlineStr">
        <is>
          <t>Step 11: Heaps [Learning, Medium, Hard Problems]</t>
        </is>
      </c>
      <c r="D257" s="9" t="n">
        <v>3</v>
      </c>
      <c r="E257" s="18" t="inlineStr">
        <is>
          <t>3. Hard Problems</t>
        </is>
      </c>
      <c r="F257" s="18" t="inlineStr">
        <is>
          <t>Maximum Sum Combination</t>
        </is>
      </c>
      <c r="G257" s="9" t="inlineStr">
        <is>
          <t>Medium</t>
        </is>
      </c>
      <c r="H257" s="18" t="inlineStr">
        <is>
          <t>Arrays, Sorting, Heap, Data Structures</t>
        </is>
      </c>
      <c r="I257" s="19" t="inlineStr">
        <is>
          <t>Not started</t>
        </is>
      </c>
      <c r="J257" s="20" t="n"/>
      <c r="K257" s="19" t="n"/>
      <c r="L257" s="19" t="n"/>
      <c r="M257" s="19" t="n"/>
      <c r="N257" s="21" t="n"/>
      <c r="O257" s="9" t="n"/>
      <c r="P257" s="22" t="inlineStr">
        <is>
          <t>GFG</t>
        </is>
      </c>
      <c r="Q257" s="22" t="inlineStr">
        <is>
          <t>CN</t>
        </is>
      </c>
      <c r="R257" s="9" t="n"/>
      <c r="S257" s="9" t="n"/>
      <c r="T257" s="9" t="n"/>
      <c r="U257" s="22" t="inlineStr">
        <is>
          <t>IB</t>
        </is>
      </c>
      <c r="V257" s="9" t="n"/>
      <c r="W257" s="9" t="n">
        <v>1005</v>
      </c>
      <c r="X257" s="23" t="inlineStr">
        <is>
          <t>s11-maximum-sum-combination</t>
        </is>
      </c>
    </row>
    <row r="258">
      <c r="A258" s="9" t="n">
        <v>257</v>
      </c>
      <c r="B258" s="9" t="n">
        <v>11</v>
      </c>
      <c r="C258" s="18" t="inlineStr">
        <is>
          <t>Step 11: Heaps [Learning, Medium, Hard Problems]</t>
        </is>
      </c>
      <c r="D258" s="9" t="n">
        <v>3</v>
      </c>
      <c r="E258" s="18" t="inlineStr">
        <is>
          <t>3. Hard Problems</t>
        </is>
      </c>
      <c r="F258" s="18" t="inlineStr">
        <is>
          <t>Find Median from Data Stream</t>
        </is>
      </c>
      <c r="G258" s="9" t="inlineStr">
        <is>
          <t>Hard</t>
        </is>
      </c>
      <c r="H258" s="18" t="inlineStr">
        <is>
          <t>Two Pointer, Sorting, Heap, Data Structures</t>
        </is>
      </c>
      <c r="I258" s="19" t="inlineStr">
        <is>
          <t>Not started</t>
        </is>
      </c>
      <c r="J258" s="20" t="n"/>
      <c r="K258" s="19" t="n"/>
      <c r="L258" s="19" t="n"/>
      <c r="M258" s="19" t="n"/>
      <c r="N258" s="21" t="n"/>
      <c r="O258" s="22" t="inlineStr">
        <is>
          <t>LC</t>
        </is>
      </c>
      <c r="P258" s="22" t="inlineStr">
        <is>
          <t>GFG</t>
        </is>
      </c>
      <c r="Q258" s="22" t="inlineStr">
        <is>
          <t>CN</t>
        </is>
      </c>
      <c r="R258" s="9" t="n"/>
      <c r="S258" s="9" t="n"/>
      <c r="T258" s="9" t="n"/>
      <c r="U258" s="9" t="n"/>
      <c r="V258" s="9" t="n"/>
      <c r="W258" s="9" t="n">
        <v>1013</v>
      </c>
      <c r="X258" s="23" t="inlineStr">
        <is>
          <t>s11-find-median-from-data-stream</t>
        </is>
      </c>
    </row>
    <row r="259">
      <c r="A259" s="9" t="n">
        <v>258</v>
      </c>
      <c r="B259" s="9" t="n">
        <v>11</v>
      </c>
      <c r="C259" s="18" t="inlineStr">
        <is>
          <t>Step 11: Heaps [Learning, Medium, Hard Problems]</t>
        </is>
      </c>
      <c r="D259" s="9" t="n">
        <v>3</v>
      </c>
      <c r="E259" s="18" t="inlineStr">
        <is>
          <t>3. Hard Problems</t>
        </is>
      </c>
      <c r="F259" s="18" t="inlineStr">
        <is>
          <t>K most frequent elements</t>
        </is>
      </c>
      <c r="G259" s="9" t="inlineStr">
        <is>
          <t>Medium</t>
        </is>
      </c>
      <c r="H259" s="18" t="inlineStr">
        <is>
          <t>Arrays, Hashing, Sorting, Heap, Data Structures</t>
        </is>
      </c>
      <c r="I259" s="19" t="inlineStr">
        <is>
          <t>Not started</t>
        </is>
      </c>
      <c r="J259" s="20" t="n"/>
      <c r="K259" s="19" t="n"/>
      <c r="L259" s="19" t="n"/>
      <c r="M259" s="19" t="n"/>
      <c r="N259" s="21" t="n"/>
      <c r="O259" s="22" t="inlineStr">
        <is>
          <t>LC</t>
        </is>
      </c>
      <c r="P259" s="22" t="inlineStr">
        <is>
          <t>GFG</t>
        </is>
      </c>
      <c r="Q259" s="22" t="inlineStr">
        <is>
          <t>CN</t>
        </is>
      </c>
      <c r="R259" s="9" t="n"/>
      <c r="S259" s="9" t="n"/>
      <c r="T259" s="9" t="n"/>
      <c r="U259" s="9" t="n"/>
      <c r="V259" s="9" t="n"/>
      <c r="W259" s="9" t="n">
        <v>1024</v>
      </c>
      <c r="X259" s="23" t="inlineStr">
        <is>
          <t>s11-k-most-frequent-elements</t>
        </is>
      </c>
    </row>
    <row r="260">
      <c r="A260" s="9" t="n">
        <v>259</v>
      </c>
      <c r="B260" s="9" t="n">
        <v>12</v>
      </c>
      <c r="C260" s="18" t="inlineStr">
        <is>
          <t>Step 12: Greedy Algorithms [Easy, Medium/Hard]</t>
        </is>
      </c>
      <c r="D260" s="9" t="n">
        <v>1</v>
      </c>
      <c r="E260" s="18" t="inlineStr">
        <is>
          <t>1. Easy Problems</t>
        </is>
      </c>
      <c r="F260" s="18" t="inlineStr">
        <is>
          <t>Assign Cookies</t>
        </is>
      </c>
      <c r="G260" s="9" t="inlineStr">
        <is>
          <t>Easy</t>
        </is>
      </c>
      <c r="H260" s="18" t="inlineStr">
        <is>
          <t>Arrays, Two Pointer, Greedy, Data Structures, Sorting</t>
        </is>
      </c>
      <c r="I260" s="19" t="inlineStr">
        <is>
          <t>Not started</t>
        </is>
      </c>
      <c r="J260" s="20" t="n"/>
      <c r="K260" s="19" t="n"/>
      <c r="L260" s="19" t="n"/>
      <c r="M260" s="19" t="n"/>
      <c r="N260" s="21" t="n"/>
      <c r="O260" s="22" t="inlineStr">
        <is>
          <t>LC</t>
        </is>
      </c>
      <c r="P260" s="22" t="inlineStr">
        <is>
          <t>GFG</t>
        </is>
      </c>
      <c r="Q260" s="22" t="inlineStr">
        <is>
          <t>CN</t>
        </is>
      </c>
      <c r="R260" s="22" t="inlineStr">
        <is>
          <t>YT</t>
        </is>
      </c>
      <c r="S260" s="22" t="inlineStr">
        <is>
          <t>BLOG</t>
        </is>
      </c>
      <c r="T260" s="22" t="inlineStr">
        <is>
          <t>TUF</t>
        </is>
      </c>
      <c r="U260" s="9" t="n"/>
      <c r="V260" s="9" t="n"/>
      <c r="W260" s="9" t="n">
        <v>1036</v>
      </c>
      <c r="X260" s="23" t="inlineStr">
        <is>
          <t>s12-assign-cookies</t>
        </is>
      </c>
    </row>
    <row r="261">
      <c r="A261" s="9" t="n">
        <v>260</v>
      </c>
      <c r="B261" s="9" t="n">
        <v>12</v>
      </c>
      <c r="C261" s="18" t="inlineStr">
        <is>
          <t>Step 12: Greedy Algorithms [Easy, Medium/Hard]</t>
        </is>
      </c>
      <c r="D261" s="9" t="n">
        <v>1</v>
      </c>
      <c r="E261" s="18" t="inlineStr">
        <is>
          <t>1. Easy Problems</t>
        </is>
      </c>
      <c r="F261" s="18" t="inlineStr">
        <is>
          <t>Fractional Knapsack Problem</t>
        </is>
      </c>
      <c r="G261" s="9" t="inlineStr">
        <is>
          <t>Medium</t>
        </is>
      </c>
      <c r="H261" s="18" t="inlineStr">
        <is>
          <t>Greedy, Data Structures</t>
        </is>
      </c>
      <c r="I261" s="19" t="inlineStr">
        <is>
          <t>Not started</t>
        </is>
      </c>
      <c r="J261" s="20" t="n"/>
      <c r="K261" s="19" t="n"/>
      <c r="L261" s="19" t="n"/>
      <c r="M261" s="19" t="n"/>
      <c r="N261" s="21" t="n"/>
      <c r="O261" s="9" t="n"/>
      <c r="P261" s="22" t="inlineStr">
        <is>
          <t>GFG</t>
        </is>
      </c>
      <c r="Q261" s="22" t="inlineStr">
        <is>
          <t>CN</t>
        </is>
      </c>
      <c r="R261" s="22" t="inlineStr">
        <is>
          <t>YT</t>
        </is>
      </c>
      <c r="S261" s="22" t="inlineStr">
        <is>
          <t>BLOG</t>
        </is>
      </c>
      <c r="T261" s="9" t="n"/>
      <c r="U261" s="22" t="inlineStr">
        <is>
          <t>GFG*</t>
        </is>
      </c>
      <c r="V261" s="9" t="n"/>
      <c r="W261" s="9" t="n"/>
      <c r="X261" s="23" t="inlineStr">
        <is>
          <t>s12-fractional-knapsack-problem</t>
        </is>
      </c>
    </row>
    <row r="262">
      <c r="A262" s="9" t="n">
        <v>261</v>
      </c>
      <c r="B262" s="9" t="n">
        <v>12</v>
      </c>
      <c r="C262" s="18" t="inlineStr">
        <is>
          <t>Step 12: Greedy Algorithms [Easy, Medium/Hard]</t>
        </is>
      </c>
      <c r="D262" s="9" t="n">
        <v>1</v>
      </c>
      <c r="E262" s="18" t="inlineStr">
        <is>
          <t>1. Easy Problems</t>
        </is>
      </c>
      <c r="F262" s="18" t="inlineStr">
        <is>
          <t>Greedy algorithm to find minimum number of coins</t>
        </is>
      </c>
      <c r="G262" s="9" t="inlineStr">
        <is>
          <t>Medium</t>
        </is>
      </c>
      <c r="H262" s="18" t="inlineStr">
        <is>
          <t>Greedy, Arrays, Data Structures</t>
        </is>
      </c>
      <c r="I262" s="19" t="inlineStr">
        <is>
          <t>Not started</t>
        </is>
      </c>
      <c r="J262" s="20" t="n"/>
      <c r="K262" s="19" t="n"/>
      <c r="L262" s="19" t="n"/>
      <c r="M262" s="19" t="n"/>
      <c r="N262" s="21" t="n"/>
      <c r="O262" s="9" t="n"/>
      <c r="P262" s="22" t="inlineStr">
        <is>
          <t>GFG</t>
        </is>
      </c>
      <c r="Q262" s="22" t="inlineStr">
        <is>
          <t>CN</t>
        </is>
      </c>
      <c r="R262" s="22" t="inlineStr">
        <is>
          <t>YT</t>
        </is>
      </c>
      <c r="S262" s="22" t="inlineStr">
        <is>
          <t>BLOG</t>
        </is>
      </c>
      <c r="T262" s="9" t="n"/>
      <c r="U262" s="22" t="inlineStr">
        <is>
          <t>GFG*</t>
        </is>
      </c>
      <c r="V262" s="9" t="n"/>
      <c r="W262" s="9" t="n"/>
      <c r="X262" s="23" t="inlineStr">
        <is>
          <t>s12-greedy-algorithm-to-find-minimum-number-of-coins</t>
        </is>
      </c>
    </row>
    <row r="263">
      <c r="A263" s="9" t="n">
        <v>262</v>
      </c>
      <c r="B263" s="9" t="n">
        <v>12</v>
      </c>
      <c r="C263" s="18" t="inlineStr">
        <is>
          <t>Step 12: Greedy Algorithms [Easy, Medium/Hard]</t>
        </is>
      </c>
      <c r="D263" s="9" t="n">
        <v>1</v>
      </c>
      <c r="E263" s="18" t="inlineStr">
        <is>
          <t>1. Easy Problems</t>
        </is>
      </c>
      <c r="F263" s="18" t="inlineStr">
        <is>
          <t>Lemonade Change</t>
        </is>
      </c>
      <c r="G263" s="9" t="inlineStr">
        <is>
          <t>Easy</t>
        </is>
      </c>
      <c r="H263" s="18" t="inlineStr">
        <is>
          <t>Arrays, Greedy, Data Structures</t>
        </is>
      </c>
      <c r="I263" s="19" t="inlineStr">
        <is>
          <t>Not started</t>
        </is>
      </c>
      <c r="J263" s="20" t="n"/>
      <c r="K263" s="19" t="n"/>
      <c r="L263" s="19" t="n"/>
      <c r="M263" s="19" t="n"/>
      <c r="N263" s="21" t="n"/>
      <c r="O263" s="22" t="inlineStr">
        <is>
          <t>LC</t>
        </is>
      </c>
      <c r="P263" s="22" t="inlineStr">
        <is>
          <t>GFG</t>
        </is>
      </c>
      <c r="Q263" s="22" t="inlineStr">
        <is>
          <t>CN</t>
        </is>
      </c>
      <c r="R263" s="22" t="inlineStr">
        <is>
          <t>YT</t>
        </is>
      </c>
      <c r="S263" s="22" t="inlineStr">
        <is>
          <t>BLOG</t>
        </is>
      </c>
      <c r="T263" s="22" t="inlineStr">
        <is>
          <t>TUF</t>
        </is>
      </c>
      <c r="U263" s="9" t="n"/>
      <c r="V263" s="9" t="n"/>
      <c r="W263" s="9" t="n">
        <v>1048</v>
      </c>
      <c r="X263" s="23" t="inlineStr">
        <is>
          <t>s12-lemonade-change</t>
        </is>
      </c>
    </row>
    <row r="264">
      <c r="A264" s="9" t="n">
        <v>263</v>
      </c>
      <c r="B264" s="9" t="n">
        <v>12</v>
      </c>
      <c r="C264" s="18" t="inlineStr">
        <is>
          <t>Step 12: Greedy Algorithms [Easy, Medium/Hard]</t>
        </is>
      </c>
      <c r="D264" s="9" t="n">
        <v>1</v>
      </c>
      <c r="E264" s="18" t="inlineStr">
        <is>
          <t>1. Easy Problems</t>
        </is>
      </c>
      <c r="F264" s="18" t="inlineStr">
        <is>
          <t>Valid Paranthesis Checker</t>
        </is>
      </c>
      <c r="G264" s="9" t="inlineStr">
        <is>
          <t>Medium</t>
        </is>
      </c>
      <c r="H264" s="18" t="inlineStr">
        <is>
          <t>Stack, String, Data Structures</t>
        </is>
      </c>
      <c r="I264" s="19" t="inlineStr">
        <is>
          <t>Not started</t>
        </is>
      </c>
      <c r="J264" s="20" t="n"/>
      <c r="K264" s="19" t="n"/>
      <c r="L264" s="19" t="n"/>
      <c r="M264" s="19" t="n"/>
      <c r="N264" s="21" t="n"/>
      <c r="O264" s="22" t="inlineStr">
        <is>
          <t>LC</t>
        </is>
      </c>
      <c r="P264" s="22" t="inlineStr">
        <is>
          <t>GFG</t>
        </is>
      </c>
      <c r="Q264" s="22" t="inlineStr">
        <is>
          <t>CN</t>
        </is>
      </c>
      <c r="R264" s="22" t="inlineStr">
        <is>
          <t>YT</t>
        </is>
      </c>
      <c r="S264" s="9" t="n"/>
      <c r="T264" s="22" t="inlineStr">
        <is>
          <t>TUF</t>
        </is>
      </c>
      <c r="U264" s="9" t="n"/>
      <c r="V264" s="9" t="n"/>
      <c r="W264" s="9" t="n">
        <v>1051</v>
      </c>
      <c r="X264" s="23" t="inlineStr">
        <is>
          <t>s12-valid-paranthesis-checker</t>
        </is>
      </c>
    </row>
    <row r="265">
      <c r="A265" s="9" t="n">
        <v>264</v>
      </c>
      <c r="B265" s="9" t="n">
        <v>12</v>
      </c>
      <c r="C265" s="18" t="inlineStr">
        <is>
          <t>Step 12: Greedy Algorithms [Easy, Medium/Hard]</t>
        </is>
      </c>
      <c r="D265" s="9" t="n">
        <v>2</v>
      </c>
      <c r="E265" s="18" t="inlineStr">
        <is>
          <t>2. Medium/Hard</t>
        </is>
      </c>
      <c r="F265" s="18" t="inlineStr">
        <is>
          <t>N meetings in one room</t>
        </is>
      </c>
      <c r="G265" s="9" t="inlineStr">
        <is>
          <t>Medium</t>
        </is>
      </c>
      <c r="H265" s="18" t="inlineStr">
        <is>
          <t>Arrays, Greedy, Data Structures</t>
        </is>
      </c>
      <c r="I265" s="19" t="inlineStr">
        <is>
          <t>Not started</t>
        </is>
      </c>
      <c r="J265" s="20" t="n"/>
      <c r="K265" s="19" t="n"/>
      <c r="L265" s="19" t="n"/>
      <c r="M265" s="19" t="n"/>
      <c r="N265" s="21" t="n"/>
      <c r="O265" s="9" t="n"/>
      <c r="P265" s="22" t="inlineStr">
        <is>
          <t>GFG</t>
        </is>
      </c>
      <c r="Q265" s="22" t="inlineStr">
        <is>
          <t>CN</t>
        </is>
      </c>
      <c r="R265" s="22" t="inlineStr">
        <is>
          <t>YT</t>
        </is>
      </c>
      <c r="S265" s="22" t="inlineStr">
        <is>
          <t>BLOG</t>
        </is>
      </c>
      <c r="T265" s="22" t="inlineStr">
        <is>
          <t>TUF</t>
        </is>
      </c>
      <c r="U265" s="22" t="inlineStr">
        <is>
          <t>GFG*</t>
        </is>
      </c>
      <c r="V265" s="9" t="n"/>
      <c r="W265" s="9" t="n">
        <v>1056</v>
      </c>
      <c r="X265" s="23" t="inlineStr">
        <is>
          <t>s12-n-meetings-in-one-room</t>
        </is>
      </c>
    </row>
    <row r="266">
      <c r="A266" s="9" t="n">
        <v>265</v>
      </c>
      <c r="B266" s="9" t="n">
        <v>12</v>
      </c>
      <c r="C266" s="18" t="inlineStr">
        <is>
          <t>Step 12: Greedy Algorithms [Easy, Medium/Hard]</t>
        </is>
      </c>
      <c r="D266" s="9" t="n">
        <v>2</v>
      </c>
      <c r="E266" s="18" t="inlineStr">
        <is>
          <t>2. Medium/Hard</t>
        </is>
      </c>
      <c r="F266" s="18" t="inlineStr">
        <is>
          <t>Jump Game</t>
        </is>
      </c>
      <c r="G266" s="9" t="inlineStr">
        <is>
          <t>Medium</t>
        </is>
      </c>
      <c r="H266" s="18" t="inlineStr">
        <is>
          <t>Arrays, Dynamic Programming, Greedy, Data Structures</t>
        </is>
      </c>
      <c r="I266" s="19" t="inlineStr">
        <is>
          <t>Not started</t>
        </is>
      </c>
      <c r="J266" s="20" t="n"/>
      <c r="K266" s="19" t="n"/>
      <c r="L266" s="19" t="n"/>
      <c r="M266" s="19" t="n"/>
      <c r="N266" s="21" t="n"/>
      <c r="O266" s="22" t="inlineStr">
        <is>
          <t>LC</t>
        </is>
      </c>
      <c r="P266" s="22" t="inlineStr">
        <is>
          <t>GFG</t>
        </is>
      </c>
      <c r="Q266" s="22" t="inlineStr">
        <is>
          <t>CN</t>
        </is>
      </c>
      <c r="R266" s="22" t="inlineStr">
        <is>
          <t>YT</t>
        </is>
      </c>
      <c r="S266" s="22" t="inlineStr">
        <is>
          <t>BLOG</t>
        </is>
      </c>
      <c r="T266" s="22" t="inlineStr">
        <is>
          <t>TUF</t>
        </is>
      </c>
      <c r="U266" s="9" t="n"/>
      <c r="V266" s="9" t="n"/>
      <c r="W266" s="9" t="n">
        <v>1059</v>
      </c>
      <c r="X266" s="23" t="inlineStr">
        <is>
          <t>s12-jump-game</t>
        </is>
      </c>
    </row>
    <row r="267">
      <c r="A267" s="9" t="n">
        <v>266</v>
      </c>
      <c r="B267" s="9" t="n">
        <v>12</v>
      </c>
      <c r="C267" s="18" t="inlineStr">
        <is>
          <t>Step 12: Greedy Algorithms [Easy, Medium/Hard]</t>
        </is>
      </c>
      <c r="D267" s="9" t="n">
        <v>2</v>
      </c>
      <c r="E267" s="18" t="inlineStr">
        <is>
          <t>2. Medium/Hard</t>
        </is>
      </c>
      <c r="F267" s="18" t="inlineStr">
        <is>
          <t>Jump Game 2</t>
        </is>
      </c>
      <c r="G267" s="9" t="inlineStr">
        <is>
          <t>Medium</t>
        </is>
      </c>
      <c r="H267" s="18" t="inlineStr">
        <is>
          <t>Arrays, Dynamic Programming, Greedy, Data Structures</t>
        </is>
      </c>
      <c r="I267" s="19" t="inlineStr">
        <is>
          <t>Not started</t>
        </is>
      </c>
      <c r="J267" s="20" t="n"/>
      <c r="K267" s="19" t="n"/>
      <c r="L267" s="19" t="n"/>
      <c r="M267" s="19" t="n"/>
      <c r="N267" s="21" t="n"/>
      <c r="O267" s="22" t="inlineStr">
        <is>
          <t>LC</t>
        </is>
      </c>
      <c r="P267" s="22" t="inlineStr">
        <is>
          <t>GFG</t>
        </is>
      </c>
      <c r="Q267" s="22" t="inlineStr">
        <is>
          <t>CN</t>
        </is>
      </c>
      <c r="R267" s="22" t="inlineStr">
        <is>
          <t>YT</t>
        </is>
      </c>
      <c r="S267" s="9" t="n"/>
      <c r="T267" s="9" t="n"/>
      <c r="U267" s="9" t="n"/>
      <c r="V267" s="9" t="n"/>
      <c r="W267" s="9" t="n">
        <v>1061</v>
      </c>
      <c r="X267" s="23" t="inlineStr">
        <is>
          <t>s12-jump-game-2</t>
        </is>
      </c>
    </row>
    <row r="268">
      <c r="A268" s="9" t="n">
        <v>267</v>
      </c>
      <c r="B268" s="9" t="n">
        <v>12</v>
      </c>
      <c r="C268" s="18" t="inlineStr">
        <is>
          <t>Step 12: Greedy Algorithms [Easy, Medium/Hard]</t>
        </is>
      </c>
      <c r="D268" s="9" t="n">
        <v>2</v>
      </c>
      <c r="E268" s="18" t="inlineStr">
        <is>
          <t>2. Medium/Hard</t>
        </is>
      </c>
      <c r="F268" s="18" t="inlineStr">
        <is>
          <t>Minimum number of platforms required for a railway</t>
        </is>
      </c>
      <c r="G268" s="9" t="inlineStr">
        <is>
          <t>Medium</t>
        </is>
      </c>
      <c r="H268" s="18" t="inlineStr">
        <is>
          <t>Arrays, Greedy, Data Structures</t>
        </is>
      </c>
      <c r="I268" s="19" t="inlineStr">
        <is>
          <t>Not started</t>
        </is>
      </c>
      <c r="J268" s="20" t="n"/>
      <c r="K268" s="19" t="n"/>
      <c r="L268" s="19" t="n"/>
      <c r="M268" s="19" t="n"/>
      <c r="N268" s="21" t="n"/>
      <c r="O268" s="9" t="n"/>
      <c r="P268" s="22" t="inlineStr">
        <is>
          <t>GFG</t>
        </is>
      </c>
      <c r="Q268" s="22" t="inlineStr">
        <is>
          <t>CN</t>
        </is>
      </c>
      <c r="R268" s="22" t="inlineStr">
        <is>
          <t>YT</t>
        </is>
      </c>
      <c r="S268" s="22" t="inlineStr">
        <is>
          <t>BLOG</t>
        </is>
      </c>
      <c r="T268" s="22" t="inlineStr">
        <is>
          <t>TUF</t>
        </is>
      </c>
      <c r="U268" s="22" t="inlineStr">
        <is>
          <t>GFG*</t>
        </is>
      </c>
      <c r="V268" s="9" t="n"/>
      <c r="W268" s="9" t="n">
        <v>1068</v>
      </c>
      <c r="X268" s="23" t="inlineStr">
        <is>
          <t>s12-minimum-number-of-platforms-required-for-a-railw</t>
        </is>
      </c>
    </row>
    <row r="269">
      <c r="A269" s="9" t="n">
        <v>268</v>
      </c>
      <c r="B269" s="9" t="n">
        <v>12</v>
      </c>
      <c r="C269" s="18" t="inlineStr">
        <is>
          <t>Step 12: Greedy Algorithms [Easy, Medium/Hard]</t>
        </is>
      </c>
      <c r="D269" s="9" t="n">
        <v>2</v>
      </c>
      <c r="E269" s="18" t="inlineStr">
        <is>
          <t>2. Medium/Hard</t>
        </is>
      </c>
      <c r="F269" s="18" t="inlineStr">
        <is>
          <t>Job sequencing Problem</t>
        </is>
      </c>
      <c r="G269" s="9" t="inlineStr">
        <is>
          <t>Medium</t>
        </is>
      </c>
      <c r="H269" s="18" t="inlineStr">
        <is>
          <t>Greedy, Data Structures, Arrays</t>
        </is>
      </c>
      <c r="I269" s="19" t="inlineStr">
        <is>
          <t>Not started</t>
        </is>
      </c>
      <c r="J269" s="20" t="n"/>
      <c r="K269" s="19" t="n"/>
      <c r="L269" s="19" t="n"/>
      <c r="M269" s="19" t="n"/>
      <c r="N269" s="21" t="n"/>
      <c r="O269" s="9" t="n"/>
      <c r="P269" s="22" t="inlineStr">
        <is>
          <t>GFG</t>
        </is>
      </c>
      <c r="Q269" s="22" t="inlineStr">
        <is>
          <t>CN</t>
        </is>
      </c>
      <c r="R269" s="22" t="inlineStr">
        <is>
          <t>YT</t>
        </is>
      </c>
      <c r="S269" s="22" t="inlineStr">
        <is>
          <t>BLOG</t>
        </is>
      </c>
      <c r="T269" s="22" t="inlineStr">
        <is>
          <t>TUF</t>
        </is>
      </c>
      <c r="U269" s="22" t="inlineStr">
        <is>
          <t>GFG*</t>
        </is>
      </c>
      <c r="V269" s="9" t="n"/>
      <c r="W269" s="9" t="n">
        <v>1073</v>
      </c>
      <c r="X269" s="23" t="inlineStr">
        <is>
          <t>s12-job-sequencing-problem</t>
        </is>
      </c>
    </row>
    <row r="270">
      <c r="A270" s="9" t="n">
        <v>269</v>
      </c>
      <c r="B270" s="9" t="n">
        <v>12</v>
      </c>
      <c r="C270" s="18" t="inlineStr">
        <is>
          <t>Step 12: Greedy Algorithms [Easy, Medium/Hard]</t>
        </is>
      </c>
      <c r="D270" s="9" t="n">
        <v>2</v>
      </c>
      <c r="E270" s="18" t="inlineStr">
        <is>
          <t>2. Medium/Hard</t>
        </is>
      </c>
      <c r="F270" s="18" t="inlineStr">
        <is>
          <t>Candy</t>
        </is>
      </c>
      <c r="G270" s="9" t="inlineStr">
        <is>
          <t>Hard</t>
        </is>
      </c>
      <c r="H270" s="18" t="inlineStr">
        <is>
          <t>Arrays, Greedy</t>
        </is>
      </c>
      <c r="I270" s="19" t="inlineStr">
        <is>
          <t>Not started</t>
        </is>
      </c>
      <c r="J270" s="20" t="n"/>
      <c r="K270" s="19" t="n"/>
      <c r="L270" s="19" t="n"/>
      <c r="M270" s="19" t="n"/>
      <c r="N270" s="21" t="n"/>
      <c r="O270" s="22" t="inlineStr">
        <is>
          <t>LC</t>
        </is>
      </c>
      <c r="P270" s="22" t="inlineStr">
        <is>
          <t>GFG</t>
        </is>
      </c>
      <c r="Q270" s="22" t="inlineStr">
        <is>
          <t>CN</t>
        </is>
      </c>
      <c r="R270" s="22" t="inlineStr">
        <is>
          <t>YT</t>
        </is>
      </c>
      <c r="S270" s="9" t="n"/>
      <c r="T270" s="22" t="inlineStr">
        <is>
          <t>TUF</t>
        </is>
      </c>
      <c r="U270" s="9" t="n"/>
      <c r="V270" s="9" t="n"/>
      <c r="W270" s="9" t="n"/>
      <c r="X270" s="23" t="inlineStr">
        <is>
          <t>s12-candy</t>
        </is>
      </c>
    </row>
    <row r="271">
      <c r="A271" s="9" t="n">
        <v>270</v>
      </c>
      <c r="B271" s="9" t="n">
        <v>12</v>
      </c>
      <c r="C271" s="18" t="inlineStr">
        <is>
          <t>Step 12: Greedy Algorithms [Easy, Medium/Hard]</t>
        </is>
      </c>
      <c r="D271" s="9" t="n">
        <v>2</v>
      </c>
      <c r="E271" s="18" t="inlineStr">
        <is>
          <t>2. Medium/Hard</t>
        </is>
      </c>
      <c r="F271" s="18" t="inlineStr">
        <is>
          <t>Program for Shortest Job First (or SJF) CPU Scheduling</t>
        </is>
      </c>
      <c r="G271" s="9" t="inlineStr">
        <is>
          <t>Medium</t>
        </is>
      </c>
      <c r="H271" s="18" t="inlineStr">
        <is>
          <t>Hashing, Data Structures</t>
        </is>
      </c>
      <c r="I271" s="19" t="inlineStr">
        <is>
          <t>Not started</t>
        </is>
      </c>
      <c r="J271" s="20" t="n"/>
      <c r="K271" s="19" t="n"/>
      <c r="L271" s="19" t="n"/>
      <c r="M271" s="19" t="n"/>
      <c r="N271" s="21" t="n"/>
      <c r="O271" s="9" t="n"/>
      <c r="P271" s="22" t="inlineStr">
        <is>
          <t>GFG</t>
        </is>
      </c>
      <c r="Q271" s="22" t="inlineStr">
        <is>
          <t>CN</t>
        </is>
      </c>
      <c r="R271" s="22" t="inlineStr">
        <is>
          <t>YT</t>
        </is>
      </c>
      <c r="S271" s="22" t="inlineStr">
        <is>
          <t>BLOG</t>
        </is>
      </c>
      <c r="T271" s="22" t="inlineStr">
        <is>
          <t>TUF</t>
        </is>
      </c>
      <c r="U271" s="9" t="n"/>
      <c r="V271" s="9" t="n"/>
      <c r="W271" s="9" t="n">
        <v>1084</v>
      </c>
      <c r="X271" s="23" t="inlineStr">
        <is>
          <t>s12-program-for-shortest-job-first-or-sjf-cpu-schedu</t>
        </is>
      </c>
    </row>
    <row r="272">
      <c r="A272" s="9" t="n">
        <v>271</v>
      </c>
      <c r="B272" s="9" t="n">
        <v>12</v>
      </c>
      <c r="C272" s="18" t="inlineStr">
        <is>
          <t>Step 12: Greedy Algorithms [Easy, Medium/Hard]</t>
        </is>
      </c>
      <c r="D272" s="9" t="n">
        <v>2</v>
      </c>
      <c r="E272" s="18" t="inlineStr">
        <is>
          <t>2. Medium/Hard</t>
        </is>
      </c>
      <c r="F272" s="18" t="inlineStr">
        <is>
          <t>Program for Least Recently Used (LRU) Page Replacement Algorithm</t>
        </is>
      </c>
      <c r="G272" s="9" t="inlineStr">
        <is>
          <t>Medium</t>
        </is>
      </c>
      <c r="H272" s="18" t="inlineStr">
        <is>
          <t>Hashing, Data Structures</t>
        </is>
      </c>
      <c r="I272" s="19" t="inlineStr">
        <is>
          <t>Not started</t>
        </is>
      </c>
      <c r="J272" s="20" t="n"/>
      <c r="K272" s="19" t="n"/>
      <c r="L272" s="19" t="n"/>
      <c r="M272" s="19" t="n"/>
      <c r="N272" s="21" t="n"/>
      <c r="O272" s="9" t="n"/>
      <c r="P272" s="22" t="inlineStr">
        <is>
          <t>GFG</t>
        </is>
      </c>
      <c r="Q272" s="9" t="n"/>
      <c r="R272" s="9" t="n"/>
      <c r="S272" s="9" t="n"/>
      <c r="T272" s="9" t="n"/>
      <c r="U272" s="9" t="n"/>
      <c r="V272" s="9" t="n"/>
      <c r="W272" s="9" t="n">
        <v>1087</v>
      </c>
      <c r="X272" s="23" t="inlineStr">
        <is>
          <t>s12-program-for-least-recently-used-lru-page-replace</t>
        </is>
      </c>
    </row>
    <row r="273">
      <c r="A273" s="9" t="n">
        <v>272</v>
      </c>
      <c r="B273" s="9" t="n">
        <v>12</v>
      </c>
      <c r="C273" s="18" t="inlineStr">
        <is>
          <t>Step 12: Greedy Algorithms [Easy, Medium/Hard]</t>
        </is>
      </c>
      <c r="D273" s="9" t="n">
        <v>2</v>
      </c>
      <c r="E273" s="18" t="inlineStr">
        <is>
          <t>2. Medium/Hard</t>
        </is>
      </c>
      <c r="F273" s="18" t="inlineStr">
        <is>
          <t>Insert Interval</t>
        </is>
      </c>
      <c r="G273" s="9" t="inlineStr">
        <is>
          <t>Medium</t>
        </is>
      </c>
      <c r="H273" s="18" t="inlineStr">
        <is>
          <t>Arrays, Data Structures</t>
        </is>
      </c>
      <c r="I273" s="19" t="inlineStr">
        <is>
          <t>Not started</t>
        </is>
      </c>
      <c r="J273" s="20" t="n"/>
      <c r="K273" s="19" t="n"/>
      <c r="L273" s="19" t="n"/>
      <c r="M273" s="19" t="n"/>
      <c r="N273" s="21" t="n"/>
      <c r="O273" s="22" t="inlineStr">
        <is>
          <t>LC</t>
        </is>
      </c>
      <c r="P273" s="22" t="inlineStr">
        <is>
          <t>GFG</t>
        </is>
      </c>
      <c r="Q273" s="22" t="inlineStr">
        <is>
          <t>CN</t>
        </is>
      </c>
      <c r="R273" s="22" t="inlineStr">
        <is>
          <t>YT</t>
        </is>
      </c>
      <c r="S273" s="22" t="inlineStr">
        <is>
          <t>BLOG</t>
        </is>
      </c>
      <c r="T273" s="22" t="inlineStr">
        <is>
          <t>TUF</t>
        </is>
      </c>
      <c r="U273" s="9" t="n"/>
      <c r="V273" s="9" t="n"/>
      <c r="W273" s="9" t="n">
        <v>1091</v>
      </c>
      <c r="X273" s="23" t="inlineStr">
        <is>
          <t>s12-insert-interval</t>
        </is>
      </c>
    </row>
    <row r="274">
      <c r="A274" s="9" t="n">
        <v>273</v>
      </c>
      <c r="B274" s="9" t="n">
        <v>12</v>
      </c>
      <c r="C274" s="18" t="inlineStr">
        <is>
          <t>Step 12: Greedy Algorithms [Easy, Medium/Hard]</t>
        </is>
      </c>
      <c r="D274" s="9" t="n">
        <v>2</v>
      </c>
      <c r="E274" s="18" t="inlineStr">
        <is>
          <t>2. Medium/Hard</t>
        </is>
      </c>
      <c r="F274" s="18" t="inlineStr">
        <is>
          <t>Merge Intervals</t>
        </is>
      </c>
      <c r="G274" s="9" t="inlineStr">
        <is>
          <t>Medium</t>
        </is>
      </c>
      <c r="H274" s="18" t="inlineStr">
        <is>
          <t>Arrays, Sorting, Data Structures</t>
        </is>
      </c>
      <c r="I274" s="19" t="inlineStr">
        <is>
          <t>Not started</t>
        </is>
      </c>
      <c r="J274" s="20" t="n"/>
      <c r="K274" s="19" t="n"/>
      <c r="L274" s="19" t="n"/>
      <c r="M274" s="19" t="n"/>
      <c r="N274" s="21" t="n"/>
      <c r="O274" s="22" t="inlineStr">
        <is>
          <t>LC</t>
        </is>
      </c>
      <c r="P274" s="22" t="inlineStr">
        <is>
          <t>GFG</t>
        </is>
      </c>
      <c r="Q274" s="22" t="inlineStr">
        <is>
          <t>CN</t>
        </is>
      </c>
      <c r="R274" s="22" t="inlineStr">
        <is>
          <t>YT</t>
        </is>
      </c>
      <c r="S274" s="22" t="inlineStr">
        <is>
          <t>BLOG</t>
        </is>
      </c>
      <c r="T274" s="9" t="n"/>
      <c r="U274" s="9" t="n"/>
      <c r="V274" s="9" t="n"/>
      <c r="W274" s="9" t="n">
        <v>1096</v>
      </c>
      <c r="X274" s="23" t="inlineStr">
        <is>
          <t>s12-merge-intervals</t>
        </is>
      </c>
    </row>
    <row r="275">
      <c r="A275" s="9" t="n">
        <v>274</v>
      </c>
      <c r="B275" s="9" t="n">
        <v>12</v>
      </c>
      <c r="C275" s="18" t="inlineStr">
        <is>
          <t>Step 12: Greedy Algorithms [Easy, Medium/Hard]</t>
        </is>
      </c>
      <c r="D275" s="9" t="n">
        <v>2</v>
      </c>
      <c r="E275" s="18" t="inlineStr">
        <is>
          <t>2. Medium/Hard</t>
        </is>
      </c>
      <c r="F275" s="18" t="inlineStr">
        <is>
          <t>Non-overlapping Intervals</t>
        </is>
      </c>
      <c r="G275" s="9" t="inlineStr">
        <is>
          <t>Medium</t>
        </is>
      </c>
      <c r="H275" s="18" t="inlineStr">
        <is>
          <t>Arrays, Greedy, Sorting, Data Structures</t>
        </is>
      </c>
      <c r="I275" s="19" t="inlineStr">
        <is>
          <t>Not started</t>
        </is>
      </c>
      <c r="J275" s="20" t="n"/>
      <c r="K275" s="19" t="n"/>
      <c r="L275" s="19" t="n"/>
      <c r="M275" s="19" t="n"/>
      <c r="N275" s="21" t="n"/>
      <c r="O275" s="22" t="inlineStr">
        <is>
          <t>LC</t>
        </is>
      </c>
      <c r="P275" s="22" t="inlineStr">
        <is>
          <t>GFG</t>
        </is>
      </c>
      <c r="Q275" s="22" t="inlineStr">
        <is>
          <t>CN</t>
        </is>
      </c>
      <c r="R275" s="22" t="inlineStr">
        <is>
          <t>YT</t>
        </is>
      </c>
      <c r="S275" s="9" t="n"/>
      <c r="T275" s="22" t="inlineStr">
        <is>
          <t>TUF</t>
        </is>
      </c>
      <c r="U275" s="9" t="n"/>
      <c r="V275" s="9" t="n"/>
      <c r="W275" s="9" t="n">
        <v>1100</v>
      </c>
      <c r="X275" s="23" t="inlineStr">
        <is>
          <t>s12-non-overlapping-intervals</t>
        </is>
      </c>
    </row>
    <row r="276">
      <c r="A276" s="9" t="n">
        <v>275</v>
      </c>
      <c r="B276" s="9" t="n">
        <v>13</v>
      </c>
      <c r="C276" s="18" t="inlineStr">
        <is>
          <t>Step 13: Binary Trees [Traversals, Medium and Hard Problems]</t>
        </is>
      </c>
      <c r="D276" s="9" t="n">
        <v>1</v>
      </c>
      <c r="E276" s="18" t="inlineStr">
        <is>
          <t>1. Traversals</t>
        </is>
      </c>
      <c r="F276" s="18" t="inlineStr">
        <is>
          <t>Introduction to Trees</t>
        </is>
      </c>
      <c r="G276" s="9" t="inlineStr">
        <is>
          <t>Easy</t>
        </is>
      </c>
      <c r="H276" s="18" t="inlineStr">
        <is>
          <t>Binary Tree, Data Structures</t>
        </is>
      </c>
      <c r="I276" s="19" t="inlineStr">
        <is>
          <t>Not started</t>
        </is>
      </c>
      <c r="J276" s="20" t="n"/>
      <c r="K276" s="19" t="n"/>
      <c r="L276" s="19" t="n"/>
      <c r="M276" s="19" t="n"/>
      <c r="N276" s="21" t="n"/>
      <c r="O276" s="9" t="n"/>
      <c r="P276" s="22" t="inlineStr">
        <is>
          <t>GFG</t>
        </is>
      </c>
      <c r="Q276" s="22" t="inlineStr">
        <is>
          <t>CN</t>
        </is>
      </c>
      <c r="R276" s="22" t="inlineStr">
        <is>
          <t>YT</t>
        </is>
      </c>
      <c r="S276" s="22" t="inlineStr">
        <is>
          <t>BLOG</t>
        </is>
      </c>
      <c r="T276" s="9" t="n"/>
      <c r="U276" s="9" t="n"/>
      <c r="V276" s="9" t="n"/>
      <c r="W276" s="9" t="n">
        <v>1106</v>
      </c>
      <c r="X276" s="23" t="inlineStr">
        <is>
          <t>s13-introduction-to-trees</t>
        </is>
      </c>
    </row>
    <row r="277">
      <c r="A277" s="9" t="n">
        <v>276</v>
      </c>
      <c r="B277" s="9" t="n">
        <v>13</v>
      </c>
      <c r="C277" s="18" t="inlineStr">
        <is>
          <t>Step 13: Binary Trees [Traversals, Medium and Hard Problems]</t>
        </is>
      </c>
      <c r="D277" s="9" t="n">
        <v>1</v>
      </c>
      <c r="E277" s="18" t="inlineStr">
        <is>
          <t>1. Traversals</t>
        </is>
      </c>
      <c r="F277" s="18" t="inlineStr">
        <is>
          <t>Binary Tree Representation in C++</t>
        </is>
      </c>
      <c r="G277" s="9" t="inlineStr">
        <is>
          <t>Easy</t>
        </is>
      </c>
      <c r="H277" s="18" t="inlineStr">
        <is>
          <t>Binary Tree, Data Structures</t>
        </is>
      </c>
      <c r="I277" s="19" t="inlineStr">
        <is>
          <t>Not started</t>
        </is>
      </c>
      <c r="J277" s="20" t="n"/>
      <c r="K277" s="19" t="n"/>
      <c r="L277" s="19" t="n"/>
      <c r="M277" s="19" t="n"/>
      <c r="N277" s="21" t="n"/>
      <c r="O277" s="9" t="n"/>
      <c r="P277" s="22" t="inlineStr">
        <is>
          <t>GFG</t>
        </is>
      </c>
      <c r="Q277" s="22" t="inlineStr">
        <is>
          <t>CN</t>
        </is>
      </c>
      <c r="R277" s="22" t="inlineStr">
        <is>
          <t>YT</t>
        </is>
      </c>
      <c r="S277" s="22" t="inlineStr">
        <is>
          <t>BLOG</t>
        </is>
      </c>
      <c r="T277" s="9" t="n"/>
      <c r="U277" s="9" t="n"/>
      <c r="V277" s="9" t="n"/>
      <c r="W277" s="9" t="n">
        <v>1115</v>
      </c>
      <c r="X277" s="23" t="inlineStr">
        <is>
          <t>s13-binary-tree-representation-in-c</t>
        </is>
      </c>
    </row>
    <row r="278">
      <c r="A278" s="9" t="n">
        <v>277</v>
      </c>
      <c r="B278" s="9" t="n">
        <v>13</v>
      </c>
      <c r="C278" s="18" t="inlineStr">
        <is>
          <t>Step 13: Binary Trees [Traversals, Medium and Hard Problems]</t>
        </is>
      </c>
      <c r="D278" s="9" t="n">
        <v>1</v>
      </c>
      <c r="E278" s="18" t="inlineStr">
        <is>
          <t>1. Traversals</t>
        </is>
      </c>
      <c r="F278" s="18" t="inlineStr">
        <is>
          <t>Binary Tree Representation in Java</t>
        </is>
      </c>
      <c r="G278" s="9" t="inlineStr">
        <is>
          <t>Easy</t>
        </is>
      </c>
      <c r="H278" s="18" t="inlineStr">
        <is>
          <t>Binary Tree, Data Structures</t>
        </is>
      </c>
      <c r="I278" s="19" t="inlineStr">
        <is>
          <t>Not started</t>
        </is>
      </c>
      <c r="J278" s="20" t="n"/>
      <c r="K278" s="19" t="n"/>
      <c r="L278" s="19" t="n"/>
      <c r="M278" s="19" t="n"/>
      <c r="N278" s="21" t="n"/>
      <c r="O278" s="9" t="n"/>
      <c r="P278" s="22" t="inlineStr">
        <is>
          <t>GFG</t>
        </is>
      </c>
      <c r="Q278" s="22" t="inlineStr">
        <is>
          <t>CN</t>
        </is>
      </c>
      <c r="R278" s="22" t="inlineStr">
        <is>
          <t>YT</t>
        </is>
      </c>
      <c r="S278" s="22" t="inlineStr">
        <is>
          <t>BLOG</t>
        </is>
      </c>
      <c r="T278" s="9" t="n"/>
      <c r="U278" s="9" t="n"/>
      <c r="V278" s="9" t="n"/>
      <c r="W278" s="9" t="n">
        <v>1115</v>
      </c>
      <c r="X278" s="23" t="inlineStr">
        <is>
          <t>s13-binary-tree-representation-in-java</t>
        </is>
      </c>
    </row>
    <row r="279">
      <c r="A279" s="9" t="n">
        <v>278</v>
      </c>
      <c r="B279" s="9" t="n">
        <v>13</v>
      </c>
      <c r="C279" s="18" t="inlineStr">
        <is>
          <t>Step 13: Binary Trees [Traversals, Medium and Hard Problems]</t>
        </is>
      </c>
      <c r="D279" s="9" t="n">
        <v>1</v>
      </c>
      <c r="E279" s="18" t="inlineStr">
        <is>
          <t>1. Traversals</t>
        </is>
      </c>
      <c r="F279" s="18" t="inlineStr">
        <is>
          <t>Binary Tree Traversals in Binary Tree</t>
        </is>
      </c>
      <c r="G279" s="9" t="inlineStr">
        <is>
          <t>Easy</t>
        </is>
      </c>
      <c r="H279" s="18" t="inlineStr">
        <is>
          <t>Binary Tree, Data Structures</t>
        </is>
      </c>
      <c r="I279" s="19" t="inlineStr">
        <is>
          <t>Not started</t>
        </is>
      </c>
      <c r="J279" s="20" t="n"/>
      <c r="K279" s="19" t="n"/>
      <c r="L279" s="19" t="n"/>
      <c r="M279" s="19" t="n"/>
      <c r="N279" s="21" t="n"/>
      <c r="O279" s="9" t="n"/>
      <c r="P279" s="9" t="n"/>
      <c r="Q279" s="22" t="inlineStr">
        <is>
          <t>CN</t>
        </is>
      </c>
      <c r="R279" s="22" t="inlineStr">
        <is>
          <t>YT</t>
        </is>
      </c>
      <c r="S279" s="22" t="inlineStr">
        <is>
          <t>BLOG</t>
        </is>
      </c>
      <c r="T279" s="9" t="n"/>
      <c r="U279" s="9" t="n"/>
      <c r="V279" s="9" t="n"/>
      <c r="W279" s="9" t="n">
        <v>1176</v>
      </c>
      <c r="X279" s="23" t="inlineStr">
        <is>
          <t>s13-binary-tree-traversals-in-binary-tree</t>
        </is>
      </c>
    </row>
    <row r="280">
      <c r="A280" s="9" t="n">
        <v>279</v>
      </c>
      <c r="B280" s="9" t="n">
        <v>13</v>
      </c>
      <c r="C280" s="18" t="inlineStr">
        <is>
          <t>Step 13: Binary Trees [Traversals, Medium and Hard Problems]</t>
        </is>
      </c>
      <c r="D280" s="9" t="n">
        <v>1</v>
      </c>
      <c r="E280" s="18" t="inlineStr">
        <is>
          <t>1. Traversals</t>
        </is>
      </c>
      <c r="F280" s="18" t="inlineStr">
        <is>
          <t>Preorder Traversal of Binary Tree</t>
        </is>
      </c>
      <c r="G280" s="9" t="inlineStr">
        <is>
          <t>Easy</t>
        </is>
      </c>
      <c r="H280" s="18" t="inlineStr">
        <is>
          <t>Binary Tree, Data Structures</t>
        </is>
      </c>
      <c r="I280" s="19" t="inlineStr">
        <is>
          <t>Not started</t>
        </is>
      </c>
      <c r="J280" s="20" t="n"/>
      <c r="K280" s="19" t="n"/>
      <c r="L280" s="19" t="n"/>
      <c r="M280" s="19" t="n"/>
      <c r="N280" s="21" t="n"/>
      <c r="O280" s="22" t="inlineStr">
        <is>
          <t>LC</t>
        </is>
      </c>
      <c r="P280" s="22" t="inlineStr">
        <is>
          <t>GFG</t>
        </is>
      </c>
      <c r="Q280" s="22" t="inlineStr">
        <is>
          <t>CN</t>
        </is>
      </c>
      <c r="R280" s="22" t="inlineStr">
        <is>
          <t>YT</t>
        </is>
      </c>
      <c r="S280" s="22" t="inlineStr">
        <is>
          <t>BLOG</t>
        </is>
      </c>
      <c r="T280" s="22" t="inlineStr">
        <is>
          <t>TUF</t>
        </is>
      </c>
      <c r="U280" s="9" t="n"/>
      <c r="V280" s="9" t="n"/>
      <c r="W280" s="9" t="n">
        <v>1258</v>
      </c>
      <c r="X280" s="23" t="inlineStr">
        <is>
          <t>s13-preorder-traversal-of-binary-tree</t>
        </is>
      </c>
    </row>
    <row r="281">
      <c r="A281" s="9" t="n">
        <v>280</v>
      </c>
      <c r="B281" s="9" t="n">
        <v>13</v>
      </c>
      <c r="C281" s="18" t="inlineStr">
        <is>
          <t>Step 13: Binary Trees [Traversals, Medium and Hard Problems]</t>
        </is>
      </c>
      <c r="D281" s="9" t="n">
        <v>1</v>
      </c>
      <c r="E281" s="18" t="inlineStr">
        <is>
          <t>1. Traversals</t>
        </is>
      </c>
      <c r="F281" s="18" t="inlineStr">
        <is>
          <t>Inorder Traversal of Binary Tree</t>
        </is>
      </c>
      <c r="G281" s="9" t="inlineStr">
        <is>
          <t>Easy</t>
        </is>
      </c>
      <c r="H281" s="18" t="inlineStr">
        <is>
          <t>Binary Tree, Data Structures</t>
        </is>
      </c>
      <c r="I281" s="19" t="inlineStr">
        <is>
          <t>Not started</t>
        </is>
      </c>
      <c r="J281" s="20" t="n"/>
      <c r="K281" s="19" t="n"/>
      <c r="L281" s="19" t="n"/>
      <c r="M281" s="19" t="n"/>
      <c r="N281" s="21" t="n"/>
      <c r="O281" s="22" t="inlineStr">
        <is>
          <t>LC</t>
        </is>
      </c>
      <c r="P281" s="22" t="inlineStr">
        <is>
          <t>GFG</t>
        </is>
      </c>
      <c r="Q281" s="22" t="inlineStr">
        <is>
          <t>CN</t>
        </is>
      </c>
      <c r="R281" s="22" t="inlineStr">
        <is>
          <t>YT</t>
        </is>
      </c>
      <c r="S281" s="22" t="inlineStr">
        <is>
          <t>BLOG</t>
        </is>
      </c>
      <c r="T281" s="22" t="inlineStr">
        <is>
          <t>TUF</t>
        </is>
      </c>
      <c r="U281" s="9" t="n"/>
      <c r="V281" s="9" t="n"/>
      <c r="W281" s="9" t="n">
        <v>1262</v>
      </c>
      <c r="X281" s="23" t="inlineStr">
        <is>
          <t>s13-inorder-traversal-of-binary-tree</t>
        </is>
      </c>
    </row>
    <row r="282">
      <c r="A282" s="9" t="n">
        <v>281</v>
      </c>
      <c r="B282" s="9" t="n">
        <v>13</v>
      </c>
      <c r="C282" s="18" t="inlineStr">
        <is>
          <t>Step 13: Binary Trees [Traversals, Medium and Hard Problems]</t>
        </is>
      </c>
      <c r="D282" s="9" t="n">
        <v>1</v>
      </c>
      <c r="E282" s="18" t="inlineStr">
        <is>
          <t>1. Traversals</t>
        </is>
      </c>
      <c r="F282" s="18" t="inlineStr">
        <is>
          <t>Post-order Traversal of Binary Tree</t>
        </is>
      </c>
      <c r="G282" s="9" t="inlineStr">
        <is>
          <t>Easy</t>
        </is>
      </c>
      <c r="H282" s="18" t="inlineStr">
        <is>
          <t>Binary Tree, Data Structures</t>
        </is>
      </c>
      <c r="I282" s="19" t="inlineStr">
        <is>
          <t>Not started</t>
        </is>
      </c>
      <c r="J282" s="20" t="n"/>
      <c r="K282" s="19" t="n"/>
      <c r="L282" s="19" t="n"/>
      <c r="M282" s="19" t="n"/>
      <c r="N282" s="21" t="n"/>
      <c r="O282" s="22" t="inlineStr">
        <is>
          <t>LC</t>
        </is>
      </c>
      <c r="P282" s="22" t="inlineStr">
        <is>
          <t>GFG</t>
        </is>
      </c>
      <c r="Q282" s="22" t="inlineStr">
        <is>
          <t>CN</t>
        </is>
      </c>
      <c r="R282" s="22" t="inlineStr">
        <is>
          <t>YT</t>
        </is>
      </c>
      <c r="S282" s="22" t="inlineStr">
        <is>
          <t>BLOG</t>
        </is>
      </c>
      <c r="T282" s="22" t="inlineStr">
        <is>
          <t>TUF</t>
        </is>
      </c>
      <c r="U282" s="9" t="n"/>
      <c r="V282" s="9" t="n"/>
      <c r="W282" s="9" t="n">
        <v>1137</v>
      </c>
      <c r="X282" s="23" t="inlineStr">
        <is>
          <t>s13-post-order-traversal-of-binary-tree</t>
        </is>
      </c>
    </row>
    <row r="283">
      <c r="A283" s="9" t="n">
        <v>282</v>
      </c>
      <c r="B283" s="9" t="n">
        <v>13</v>
      </c>
      <c r="C283" s="18" t="inlineStr">
        <is>
          <t>Step 13: Binary Trees [Traversals, Medium and Hard Problems]</t>
        </is>
      </c>
      <c r="D283" s="9" t="n">
        <v>1</v>
      </c>
      <c r="E283" s="18" t="inlineStr">
        <is>
          <t>1. Traversals</t>
        </is>
      </c>
      <c r="F283" s="18" t="inlineStr">
        <is>
          <t>Level order Traversal / Level order traversal in spiral form</t>
        </is>
      </c>
      <c r="G283" s="9" t="inlineStr">
        <is>
          <t>Easy</t>
        </is>
      </c>
      <c r="H283" s="18" t="inlineStr">
        <is>
          <t>Binary Tree, Data Structures</t>
        </is>
      </c>
      <c r="I283" s="19" t="inlineStr">
        <is>
          <t>Not started</t>
        </is>
      </c>
      <c r="J283" s="20" t="n"/>
      <c r="K283" s="19" t="n"/>
      <c r="L283" s="19" t="n"/>
      <c r="M283" s="19" t="n"/>
      <c r="N283" s="21" t="n"/>
      <c r="O283" s="22" t="inlineStr">
        <is>
          <t>LC</t>
        </is>
      </c>
      <c r="P283" s="22" t="inlineStr">
        <is>
          <t>GFG</t>
        </is>
      </c>
      <c r="Q283" s="22" t="inlineStr">
        <is>
          <t>CN</t>
        </is>
      </c>
      <c r="R283" s="22" t="inlineStr">
        <is>
          <t>YT</t>
        </is>
      </c>
      <c r="S283" s="22" t="inlineStr">
        <is>
          <t>BLOG</t>
        </is>
      </c>
      <c r="T283" s="22" t="inlineStr">
        <is>
          <t>TUF</t>
        </is>
      </c>
      <c r="U283" s="9" t="n"/>
      <c r="V283" s="9" t="n"/>
      <c r="W283" s="9" t="n">
        <v>1129</v>
      </c>
      <c r="X283" s="23" t="inlineStr">
        <is>
          <t>s13-level-order-traversal-level-order-traversal-in-s</t>
        </is>
      </c>
    </row>
    <row r="284">
      <c r="A284" s="9" t="n">
        <v>283</v>
      </c>
      <c r="B284" s="9" t="n">
        <v>13</v>
      </c>
      <c r="C284" s="18" t="inlineStr">
        <is>
          <t>Step 13: Binary Trees [Traversals, Medium and Hard Problems]</t>
        </is>
      </c>
      <c r="D284" s="9" t="n">
        <v>1</v>
      </c>
      <c r="E284" s="18" t="inlineStr">
        <is>
          <t>1. Traversals</t>
        </is>
      </c>
      <c r="F284" s="18" t="inlineStr">
        <is>
          <t>Iterative Preorder Traversal of Binary Tree</t>
        </is>
      </c>
      <c r="G284" s="9" t="inlineStr">
        <is>
          <t>Easy</t>
        </is>
      </c>
      <c r="H284" s="18" t="inlineStr">
        <is>
          <t>Binary Tree, Data Structures</t>
        </is>
      </c>
      <c r="I284" s="19" t="inlineStr">
        <is>
          <t>Not started</t>
        </is>
      </c>
      <c r="J284" s="20" t="n"/>
      <c r="K284" s="19" t="n"/>
      <c r="L284" s="19" t="n"/>
      <c r="M284" s="19" t="n"/>
      <c r="N284" s="21" t="n"/>
      <c r="O284" s="22" t="inlineStr">
        <is>
          <t>LC</t>
        </is>
      </c>
      <c r="P284" s="22" t="inlineStr">
        <is>
          <t>GFG</t>
        </is>
      </c>
      <c r="Q284" s="22" t="inlineStr">
        <is>
          <t>CN</t>
        </is>
      </c>
      <c r="R284" s="22" t="inlineStr">
        <is>
          <t>YT</t>
        </is>
      </c>
      <c r="S284" s="22" t="inlineStr">
        <is>
          <t>BLOG</t>
        </is>
      </c>
      <c r="T284" s="22" t="inlineStr">
        <is>
          <t>TUF</t>
        </is>
      </c>
      <c r="U284" s="9" t="n"/>
      <c r="V284" s="9" t="n"/>
      <c r="W284" s="9" t="n">
        <v>1134</v>
      </c>
      <c r="X284" s="23" t="inlineStr">
        <is>
          <t>s13-iterative-preorder-traversal-of-binary-tree</t>
        </is>
      </c>
    </row>
    <row r="285">
      <c r="A285" s="9" t="n">
        <v>284</v>
      </c>
      <c r="B285" s="9" t="n">
        <v>13</v>
      </c>
      <c r="C285" s="18" t="inlineStr">
        <is>
          <t>Step 13: Binary Trees [Traversals, Medium and Hard Problems]</t>
        </is>
      </c>
      <c r="D285" s="9" t="n">
        <v>1</v>
      </c>
      <c r="E285" s="18" t="inlineStr">
        <is>
          <t>1. Traversals</t>
        </is>
      </c>
      <c r="F285" s="18" t="inlineStr">
        <is>
          <t>Iterative Inorder Traversal of Binary Tree</t>
        </is>
      </c>
      <c r="G285" s="9" t="inlineStr">
        <is>
          <t>Easy</t>
        </is>
      </c>
      <c r="H285" s="18" t="inlineStr">
        <is>
          <t>Binary Tree, Data Structures</t>
        </is>
      </c>
      <c r="I285" s="19" t="inlineStr">
        <is>
          <t>Not started</t>
        </is>
      </c>
      <c r="J285" s="20" t="n"/>
      <c r="K285" s="19" t="n"/>
      <c r="L285" s="19" t="n"/>
      <c r="M285" s="19" t="n"/>
      <c r="N285" s="21" t="n"/>
      <c r="O285" s="22" t="inlineStr">
        <is>
          <t>LC</t>
        </is>
      </c>
      <c r="P285" s="22" t="inlineStr">
        <is>
          <t>GFG</t>
        </is>
      </c>
      <c r="Q285" s="22" t="inlineStr">
        <is>
          <t>CN</t>
        </is>
      </c>
      <c r="R285" s="22" t="inlineStr">
        <is>
          <t>YT</t>
        </is>
      </c>
      <c r="S285" s="22" t="inlineStr">
        <is>
          <t>BLOG</t>
        </is>
      </c>
      <c r="T285" s="22" t="inlineStr">
        <is>
          <t>TUF</t>
        </is>
      </c>
      <c r="U285" s="9" t="n"/>
      <c r="V285" s="9" t="n"/>
      <c r="W285" s="9" t="n">
        <v>1182</v>
      </c>
      <c r="X285" s="23" t="inlineStr">
        <is>
          <t>s13-iterative-inorder-traversal-of-binary-tree</t>
        </is>
      </c>
    </row>
    <row r="286">
      <c r="A286" s="9" t="n">
        <v>285</v>
      </c>
      <c r="B286" s="9" t="n">
        <v>13</v>
      </c>
      <c r="C286" s="18" t="inlineStr">
        <is>
          <t>Step 13: Binary Trees [Traversals, Medium and Hard Problems]</t>
        </is>
      </c>
      <c r="D286" s="9" t="n">
        <v>1</v>
      </c>
      <c r="E286" s="18" t="inlineStr">
        <is>
          <t>1. Traversals</t>
        </is>
      </c>
      <c r="F286" s="18" t="inlineStr">
        <is>
          <t>Post-order Traversal of Binary Tree using 2 stack</t>
        </is>
      </c>
      <c r="G286" s="9" t="inlineStr">
        <is>
          <t>Easy</t>
        </is>
      </c>
      <c r="H286" s="18" t="inlineStr">
        <is>
          <t>Binary Tree, Data Structures</t>
        </is>
      </c>
      <c r="I286" s="19" t="inlineStr">
        <is>
          <t>Not started</t>
        </is>
      </c>
      <c r="J286" s="20" t="n"/>
      <c r="K286" s="19" t="n"/>
      <c r="L286" s="19" t="n"/>
      <c r="M286" s="19" t="n"/>
      <c r="N286" s="21" t="n"/>
      <c r="O286" s="22" t="inlineStr">
        <is>
          <t>LC</t>
        </is>
      </c>
      <c r="P286" s="22" t="inlineStr">
        <is>
          <t>GFG</t>
        </is>
      </c>
      <c r="Q286" s="22" t="inlineStr">
        <is>
          <t>CN</t>
        </is>
      </c>
      <c r="R286" s="22" t="inlineStr">
        <is>
          <t>YT</t>
        </is>
      </c>
      <c r="S286" s="22" t="inlineStr">
        <is>
          <t>BLOG</t>
        </is>
      </c>
      <c r="T286" s="22" t="inlineStr">
        <is>
          <t>TUF</t>
        </is>
      </c>
      <c r="U286" s="9" t="n"/>
      <c r="V286" s="9" t="n"/>
      <c r="W286" s="9" t="n">
        <v>1137</v>
      </c>
      <c r="X286" s="23" t="inlineStr">
        <is>
          <t>s13-post-order-traversal-of-binary-tree-using-2-stac</t>
        </is>
      </c>
    </row>
    <row r="287">
      <c r="A287" s="9" t="n">
        <v>286</v>
      </c>
      <c r="B287" s="9" t="n">
        <v>13</v>
      </c>
      <c r="C287" s="18" t="inlineStr">
        <is>
          <t>Step 13: Binary Trees [Traversals, Medium and Hard Problems]</t>
        </is>
      </c>
      <c r="D287" s="9" t="n">
        <v>1</v>
      </c>
      <c r="E287" s="18" t="inlineStr">
        <is>
          <t>1. Traversals</t>
        </is>
      </c>
      <c r="F287" s="18" t="inlineStr">
        <is>
          <t>Post-order Traversal of Binary Tree using 1 stack</t>
        </is>
      </c>
      <c r="G287" s="9" t="inlineStr">
        <is>
          <t>Medium</t>
        </is>
      </c>
      <c r="H287" s="18" t="inlineStr">
        <is>
          <t>Binary Tree, Data Structures</t>
        </is>
      </c>
      <c r="I287" s="19" t="inlineStr">
        <is>
          <t>Not started</t>
        </is>
      </c>
      <c r="J287" s="20" t="n"/>
      <c r="K287" s="19" t="n"/>
      <c r="L287" s="19" t="n"/>
      <c r="M287" s="19" t="n"/>
      <c r="N287" s="21" t="n"/>
      <c r="O287" s="22" t="inlineStr">
        <is>
          <t>LC</t>
        </is>
      </c>
      <c r="P287" s="22" t="inlineStr">
        <is>
          <t>GFG</t>
        </is>
      </c>
      <c r="Q287" s="22" t="inlineStr">
        <is>
          <t>CN</t>
        </is>
      </c>
      <c r="R287" s="22" t="inlineStr">
        <is>
          <t>YT</t>
        </is>
      </c>
      <c r="S287" s="22" t="inlineStr">
        <is>
          <t>BLOG</t>
        </is>
      </c>
      <c r="T287" s="22" t="inlineStr">
        <is>
          <t>TUF</t>
        </is>
      </c>
      <c r="U287" s="9" t="n"/>
      <c r="V287" s="9" t="n"/>
      <c r="W287" s="9" t="n">
        <v>1137</v>
      </c>
      <c r="X287" s="23" t="inlineStr">
        <is>
          <t>s13-post-order-traversal-of-binary-tree-using-1-stac</t>
        </is>
      </c>
    </row>
    <row r="288">
      <c r="A288" s="9" t="n">
        <v>287</v>
      </c>
      <c r="B288" s="9" t="n">
        <v>13</v>
      </c>
      <c r="C288" s="18" t="inlineStr">
        <is>
          <t>Step 13: Binary Trees [Traversals, Medium and Hard Problems]</t>
        </is>
      </c>
      <c r="D288" s="9" t="n">
        <v>1</v>
      </c>
      <c r="E288" s="18" t="inlineStr">
        <is>
          <t>1. Traversals</t>
        </is>
      </c>
      <c r="F288" s="18" t="inlineStr">
        <is>
          <t>Preorder, Inorder, and Postorder Traversal in one Traversal</t>
        </is>
      </c>
      <c r="G288" s="9" t="inlineStr">
        <is>
          <t>Medium</t>
        </is>
      </c>
      <c r="H288" s="18" t="inlineStr">
        <is>
          <t>Binary Tree, Data Structures</t>
        </is>
      </c>
      <c r="I288" s="19" t="inlineStr">
        <is>
          <t>Not started</t>
        </is>
      </c>
      <c r="J288" s="20" t="n"/>
      <c r="K288" s="19" t="n"/>
      <c r="L288" s="19" t="n"/>
      <c r="M288" s="19" t="n"/>
      <c r="N288" s="21" t="n"/>
      <c r="O288" s="9" t="n"/>
      <c r="P288" s="22" t="inlineStr">
        <is>
          <t>GFG</t>
        </is>
      </c>
      <c r="Q288" s="22" t="inlineStr">
        <is>
          <t>CN</t>
        </is>
      </c>
      <c r="R288" s="22" t="inlineStr">
        <is>
          <t>YT</t>
        </is>
      </c>
      <c r="S288" s="22" t="inlineStr">
        <is>
          <t>BLOG</t>
        </is>
      </c>
      <c r="T288" s="22" t="inlineStr">
        <is>
          <t>TUF</t>
        </is>
      </c>
      <c r="U288" s="9" t="n"/>
      <c r="V288" s="9" t="n"/>
      <c r="W288" s="9" t="n">
        <v>1141</v>
      </c>
      <c r="X288" s="23" t="inlineStr">
        <is>
          <t>s13-preorder-inorder-and-postorder-traversal-in-one-</t>
        </is>
      </c>
    </row>
    <row r="289">
      <c r="A289" s="9" t="n">
        <v>288</v>
      </c>
      <c r="B289" s="9" t="n">
        <v>13</v>
      </c>
      <c r="C289" s="18" t="inlineStr">
        <is>
          <t>Step 13: Binary Trees [Traversals, Medium and Hard Problems]</t>
        </is>
      </c>
      <c r="D289" s="9" t="n">
        <v>2</v>
      </c>
      <c r="E289" s="18" t="inlineStr">
        <is>
          <t>2. Medium Problems</t>
        </is>
      </c>
      <c r="F289" s="18" t="inlineStr">
        <is>
          <t>Height of a Binary Tree</t>
        </is>
      </c>
      <c r="G289" s="9" t="inlineStr">
        <is>
          <t>Medium</t>
        </is>
      </c>
      <c r="H289" s="18" t="inlineStr">
        <is>
          <t>Binary Tree, Data Structures</t>
        </is>
      </c>
      <c r="I289" s="19" t="inlineStr">
        <is>
          <t>Not started</t>
        </is>
      </c>
      <c r="J289" s="20" t="n"/>
      <c r="K289" s="19" t="n"/>
      <c r="L289" s="19" t="n"/>
      <c r="M289" s="19" t="n"/>
      <c r="N289" s="21" t="n"/>
      <c r="O289" s="22" t="inlineStr">
        <is>
          <t>LC</t>
        </is>
      </c>
      <c r="P289" s="22" t="inlineStr">
        <is>
          <t>GFG</t>
        </is>
      </c>
      <c r="Q289" s="22" t="inlineStr">
        <is>
          <t>CN</t>
        </is>
      </c>
      <c r="R289" s="22" t="inlineStr">
        <is>
          <t>YT</t>
        </is>
      </c>
      <c r="S289" s="22" t="inlineStr">
        <is>
          <t>BLOG</t>
        </is>
      </c>
      <c r="T289" s="22" t="inlineStr">
        <is>
          <t>TUF</t>
        </is>
      </c>
      <c r="U289" s="9" t="n"/>
      <c r="V289" s="9" t="n"/>
      <c r="W289" s="9" t="n"/>
      <c r="X289" s="23" t="inlineStr">
        <is>
          <t>s13-height-of-a-binary-tree</t>
        </is>
      </c>
    </row>
    <row r="290">
      <c r="A290" s="9" t="n">
        <v>289</v>
      </c>
      <c r="B290" s="9" t="n">
        <v>13</v>
      </c>
      <c r="C290" s="18" t="inlineStr">
        <is>
          <t>Step 13: Binary Trees [Traversals, Medium and Hard Problems]</t>
        </is>
      </c>
      <c r="D290" s="9" t="n">
        <v>2</v>
      </c>
      <c r="E290" s="18" t="inlineStr">
        <is>
          <t>2. Medium Problems</t>
        </is>
      </c>
      <c r="F290" s="18" t="inlineStr">
        <is>
          <t>Check if the Binary tree is height-balanced or not</t>
        </is>
      </c>
      <c r="G290" s="9" t="inlineStr">
        <is>
          <t>Medium</t>
        </is>
      </c>
      <c r="H290" s="18" t="inlineStr">
        <is>
          <t>Binary Tree, Data Structures</t>
        </is>
      </c>
      <c r="I290" s="19" t="inlineStr">
        <is>
          <t>Not started</t>
        </is>
      </c>
      <c r="J290" s="20" t="n"/>
      <c r="K290" s="19" t="n"/>
      <c r="L290" s="19" t="n"/>
      <c r="M290" s="19" t="n"/>
      <c r="N290" s="21" t="n"/>
      <c r="O290" s="22" t="inlineStr">
        <is>
          <t>LC</t>
        </is>
      </c>
      <c r="P290" s="22" t="inlineStr">
        <is>
          <t>GFG</t>
        </is>
      </c>
      <c r="Q290" s="22" t="inlineStr">
        <is>
          <t>CN</t>
        </is>
      </c>
      <c r="R290" s="22" t="inlineStr">
        <is>
          <t>YT</t>
        </is>
      </c>
      <c r="S290" s="22" t="inlineStr">
        <is>
          <t>BLOG</t>
        </is>
      </c>
      <c r="T290" s="22" t="inlineStr">
        <is>
          <t>TUF</t>
        </is>
      </c>
      <c r="U290" s="9" t="n"/>
      <c r="V290" s="9" t="n"/>
      <c r="W290" s="9" t="n">
        <v>1150</v>
      </c>
      <c r="X290" s="23" t="inlineStr">
        <is>
          <t>s13-check-if-the-binary-tree-is-height-balanced-or-n</t>
        </is>
      </c>
    </row>
    <row r="291">
      <c r="A291" s="9" t="n">
        <v>290</v>
      </c>
      <c r="B291" s="9" t="n">
        <v>13</v>
      </c>
      <c r="C291" s="18" t="inlineStr">
        <is>
          <t>Step 13: Binary Trees [Traversals, Medium and Hard Problems]</t>
        </is>
      </c>
      <c r="D291" s="9" t="n">
        <v>2</v>
      </c>
      <c r="E291" s="18" t="inlineStr">
        <is>
          <t>2. Medium Problems</t>
        </is>
      </c>
      <c r="F291" s="18" t="inlineStr">
        <is>
          <t>Diameter of Binary Tree</t>
        </is>
      </c>
      <c r="G291" s="9" t="inlineStr">
        <is>
          <t>Medium</t>
        </is>
      </c>
      <c r="H291" s="18" t="inlineStr">
        <is>
          <t>Binary Tree, Data Structures</t>
        </is>
      </c>
      <c r="I291" s="19" t="inlineStr">
        <is>
          <t>Not started</t>
        </is>
      </c>
      <c r="J291" s="20" t="n"/>
      <c r="K291" s="19" t="n"/>
      <c r="L291" s="19" t="n"/>
      <c r="M291" s="19" t="n"/>
      <c r="N291" s="21" t="n"/>
      <c r="O291" s="22" t="inlineStr">
        <is>
          <t>LC</t>
        </is>
      </c>
      <c r="P291" s="22" t="inlineStr">
        <is>
          <t>GFG</t>
        </is>
      </c>
      <c r="Q291" s="22" t="inlineStr">
        <is>
          <t>CN</t>
        </is>
      </c>
      <c r="R291" s="22" t="inlineStr">
        <is>
          <t>YT</t>
        </is>
      </c>
      <c r="S291" s="22" t="inlineStr">
        <is>
          <t>BLOG</t>
        </is>
      </c>
      <c r="T291" s="22" t="inlineStr">
        <is>
          <t>TUF</t>
        </is>
      </c>
      <c r="U291" s="9" t="n"/>
      <c r="V291" s="9" t="n"/>
      <c r="W291" s="9" t="n">
        <v>1156</v>
      </c>
      <c r="X291" s="23" t="inlineStr">
        <is>
          <t>s13-diameter-of-binary-tree</t>
        </is>
      </c>
    </row>
    <row r="292">
      <c r="A292" s="9" t="n">
        <v>291</v>
      </c>
      <c r="B292" s="9" t="n">
        <v>13</v>
      </c>
      <c r="C292" s="18" t="inlineStr">
        <is>
          <t>Step 13: Binary Trees [Traversals, Medium and Hard Problems]</t>
        </is>
      </c>
      <c r="D292" s="9" t="n">
        <v>2</v>
      </c>
      <c r="E292" s="18" t="inlineStr">
        <is>
          <t>2. Medium Problems</t>
        </is>
      </c>
      <c r="F292" s="18" t="inlineStr">
        <is>
          <t>Maximum path sum</t>
        </is>
      </c>
      <c r="G292" s="9" t="inlineStr">
        <is>
          <t>Hard</t>
        </is>
      </c>
      <c r="H292" s="18" t="inlineStr">
        <is>
          <t>Binary Tree, Data Structures</t>
        </is>
      </c>
      <c r="I292" s="19" t="inlineStr">
        <is>
          <t>Not started</t>
        </is>
      </c>
      <c r="J292" s="20" t="n"/>
      <c r="K292" s="19" t="n"/>
      <c r="L292" s="19" t="n"/>
      <c r="M292" s="19" t="n"/>
      <c r="N292" s="21" t="n"/>
      <c r="O292" s="22" t="inlineStr">
        <is>
          <t>LC</t>
        </is>
      </c>
      <c r="P292" s="22" t="inlineStr">
        <is>
          <t>GFG</t>
        </is>
      </c>
      <c r="Q292" s="22" t="inlineStr">
        <is>
          <t>CN</t>
        </is>
      </c>
      <c r="R292" s="22" t="inlineStr">
        <is>
          <t>YT</t>
        </is>
      </c>
      <c r="S292" s="22" t="inlineStr">
        <is>
          <t>BLOG</t>
        </is>
      </c>
      <c r="T292" s="22" t="inlineStr">
        <is>
          <t>TUF</t>
        </is>
      </c>
      <c r="U292" s="9" t="n"/>
      <c r="V292" s="9" t="n"/>
      <c r="W292" s="9" t="n">
        <v>1165</v>
      </c>
      <c r="X292" s="23" t="inlineStr">
        <is>
          <t>s13-maximum-path-sum</t>
        </is>
      </c>
    </row>
    <row r="293">
      <c r="A293" s="9" t="n">
        <v>292</v>
      </c>
      <c r="B293" s="9" t="n">
        <v>13</v>
      </c>
      <c r="C293" s="18" t="inlineStr">
        <is>
          <t>Step 13: Binary Trees [Traversals, Medium and Hard Problems]</t>
        </is>
      </c>
      <c r="D293" s="9" t="n">
        <v>2</v>
      </c>
      <c r="E293" s="18" t="inlineStr">
        <is>
          <t>2. Medium Problems</t>
        </is>
      </c>
      <c r="F293" s="18" t="inlineStr">
        <is>
          <t>Check if two trees are identical or not</t>
        </is>
      </c>
      <c r="G293" s="9" t="inlineStr">
        <is>
          <t>Medium</t>
        </is>
      </c>
      <c r="H293" s="18" t="inlineStr">
        <is>
          <t>Binary Tree, Data Structures</t>
        </is>
      </c>
      <c r="I293" s="19" t="inlineStr">
        <is>
          <t>Not started</t>
        </is>
      </c>
      <c r="J293" s="20" t="n"/>
      <c r="K293" s="19" t="n"/>
      <c r="L293" s="19" t="n"/>
      <c r="M293" s="19" t="n"/>
      <c r="N293" s="21" t="n"/>
      <c r="O293" s="22" t="inlineStr">
        <is>
          <t>LC</t>
        </is>
      </c>
      <c r="P293" s="22" t="inlineStr">
        <is>
          <t>GFG</t>
        </is>
      </c>
      <c r="Q293" s="22" t="inlineStr">
        <is>
          <t>CN</t>
        </is>
      </c>
      <c r="R293" s="22" t="inlineStr">
        <is>
          <t>YT</t>
        </is>
      </c>
      <c r="S293" s="22" t="inlineStr">
        <is>
          <t>BLOG</t>
        </is>
      </c>
      <c r="T293" s="22" t="inlineStr">
        <is>
          <t>TUF</t>
        </is>
      </c>
      <c r="U293" s="9" t="n"/>
      <c r="V293" s="9" t="n"/>
      <c r="W293" s="9" t="n">
        <v>1168</v>
      </c>
      <c r="X293" s="23" t="inlineStr">
        <is>
          <t>s13-check-if-two-trees-are-identical-or-not</t>
        </is>
      </c>
    </row>
    <row r="294">
      <c r="A294" s="9" t="n">
        <v>293</v>
      </c>
      <c r="B294" s="9" t="n">
        <v>13</v>
      </c>
      <c r="C294" s="18" t="inlineStr">
        <is>
          <t>Step 13: Binary Trees [Traversals, Medium and Hard Problems]</t>
        </is>
      </c>
      <c r="D294" s="9" t="n">
        <v>2</v>
      </c>
      <c r="E294" s="18" t="inlineStr">
        <is>
          <t>2. Medium Problems</t>
        </is>
      </c>
      <c r="F294" s="18" t="inlineStr">
        <is>
          <t>Zig Zag Traversal of Binary Tree</t>
        </is>
      </c>
      <c r="G294" s="9" t="inlineStr">
        <is>
          <t>Easy</t>
        </is>
      </c>
      <c r="H294" s="18" t="inlineStr">
        <is>
          <t>Binary Tree, Data Structures</t>
        </is>
      </c>
      <c r="I294" s="19" t="inlineStr">
        <is>
          <t>Not started</t>
        </is>
      </c>
      <c r="J294" s="20" t="n"/>
      <c r="K294" s="19" t="n"/>
      <c r="L294" s="19" t="n"/>
      <c r="M294" s="19" t="n"/>
      <c r="N294" s="21" t="n"/>
      <c r="O294" s="22" t="inlineStr">
        <is>
          <t>LC</t>
        </is>
      </c>
      <c r="P294" s="22" t="inlineStr">
        <is>
          <t>GFG</t>
        </is>
      </c>
      <c r="Q294" s="22" t="inlineStr">
        <is>
          <t>CN</t>
        </is>
      </c>
      <c r="R294" s="22" t="inlineStr">
        <is>
          <t>YT</t>
        </is>
      </c>
      <c r="S294" s="22" t="inlineStr">
        <is>
          <t>BLOG</t>
        </is>
      </c>
      <c r="T294" s="22" t="inlineStr">
        <is>
          <t>TUF</t>
        </is>
      </c>
      <c r="U294" s="9" t="n"/>
      <c r="V294" s="9" t="n"/>
      <c r="W294" s="9" t="n">
        <v>1172</v>
      </c>
      <c r="X294" s="23" t="inlineStr">
        <is>
          <t>s13-zig-zag-traversal-of-binary-tree</t>
        </is>
      </c>
    </row>
    <row r="295">
      <c r="A295" s="9" t="n">
        <v>294</v>
      </c>
      <c r="B295" s="9" t="n">
        <v>13</v>
      </c>
      <c r="C295" s="18" t="inlineStr">
        <is>
          <t>Step 13: Binary Trees [Traversals, Medium and Hard Problems]</t>
        </is>
      </c>
      <c r="D295" s="9" t="n">
        <v>2</v>
      </c>
      <c r="E295" s="18" t="inlineStr">
        <is>
          <t>2. Medium Problems</t>
        </is>
      </c>
      <c r="F295" s="18" t="inlineStr">
        <is>
          <t>Boundary Traversal of Binary Tree</t>
        </is>
      </c>
      <c r="G295" s="9" t="inlineStr">
        <is>
          <t>Medium</t>
        </is>
      </c>
      <c r="H295" s="18" t="inlineStr">
        <is>
          <t>Binary Tree, Data Structures</t>
        </is>
      </c>
      <c r="I295" s="19" t="inlineStr">
        <is>
          <t>Not started</t>
        </is>
      </c>
      <c r="J295" s="20" t="n"/>
      <c r="K295" s="19" t="n"/>
      <c r="L295" s="19" t="n"/>
      <c r="M295" s="19" t="n"/>
      <c r="N295" s="21" t="n"/>
      <c r="O295" s="22" t="inlineStr">
        <is>
          <t>LC</t>
        </is>
      </c>
      <c r="P295" s="22" t="inlineStr">
        <is>
          <t>GFG</t>
        </is>
      </c>
      <c r="Q295" s="22" t="inlineStr">
        <is>
          <t>CN</t>
        </is>
      </c>
      <c r="R295" s="22" t="inlineStr">
        <is>
          <t>YT</t>
        </is>
      </c>
      <c r="S295" s="22" t="inlineStr">
        <is>
          <t>BLOG</t>
        </is>
      </c>
      <c r="T295" s="22" t="inlineStr">
        <is>
          <t>TUF</t>
        </is>
      </c>
      <c r="U295" s="9" t="n"/>
      <c r="V295" s="9" t="n"/>
      <c r="W295" s="9" t="n">
        <v>1176</v>
      </c>
      <c r="X295" s="23" t="inlineStr">
        <is>
          <t>s13-boundary-traversal-of-binary-tree</t>
        </is>
      </c>
    </row>
    <row r="296">
      <c r="A296" s="9" t="n">
        <v>295</v>
      </c>
      <c r="B296" s="9" t="n">
        <v>13</v>
      </c>
      <c r="C296" s="18" t="inlineStr">
        <is>
          <t>Step 13: Binary Trees [Traversals, Medium and Hard Problems]</t>
        </is>
      </c>
      <c r="D296" s="9" t="n">
        <v>2</v>
      </c>
      <c r="E296" s="18" t="inlineStr">
        <is>
          <t>2. Medium Problems</t>
        </is>
      </c>
      <c r="F296" s="18" t="inlineStr">
        <is>
          <t>Vertical Order Traversal of Binary Tree</t>
        </is>
      </c>
      <c r="G296" s="9" t="inlineStr">
        <is>
          <t>Easy</t>
        </is>
      </c>
      <c r="H296" s="18" t="inlineStr">
        <is>
          <t>Binary Tree, Data Structures</t>
        </is>
      </c>
      <c r="I296" s="19" t="inlineStr">
        <is>
          <t>Not started</t>
        </is>
      </c>
      <c r="J296" s="20" t="n"/>
      <c r="K296" s="19" t="n"/>
      <c r="L296" s="19" t="n"/>
      <c r="M296" s="19" t="n"/>
      <c r="N296" s="21" t="n"/>
      <c r="O296" s="22" t="inlineStr">
        <is>
          <t>LC</t>
        </is>
      </c>
      <c r="P296" s="22" t="inlineStr">
        <is>
          <t>GFG</t>
        </is>
      </c>
      <c r="Q296" s="22" t="inlineStr">
        <is>
          <t>CN</t>
        </is>
      </c>
      <c r="R296" s="22" t="inlineStr">
        <is>
          <t>YT</t>
        </is>
      </c>
      <c r="S296" s="22" t="inlineStr">
        <is>
          <t>BLOG</t>
        </is>
      </c>
      <c r="T296" s="22" t="inlineStr">
        <is>
          <t>TUF</t>
        </is>
      </c>
      <c r="U296" s="9" t="n"/>
      <c r="V296" s="9" t="n"/>
      <c r="W296" s="9" t="n">
        <v>1182</v>
      </c>
      <c r="X296" s="23" t="inlineStr">
        <is>
          <t>s13-vertical-order-traversal-of-binary-tree</t>
        </is>
      </c>
    </row>
    <row r="297">
      <c r="A297" s="9" t="n">
        <v>296</v>
      </c>
      <c r="B297" s="9" t="n">
        <v>13</v>
      </c>
      <c r="C297" s="18" t="inlineStr">
        <is>
          <t>Step 13: Binary Trees [Traversals, Medium and Hard Problems]</t>
        </is>
      </c>
      <c r="D297" s="9" t="n">
        <v>2</v>
      </c>
      <c r="E297" s="18" t="inlineStr">
        <is>
          <t>2. Medium Problems</t>
        </is>
      </c>
      <c r="F297" s="18" t="inlineStr">
        <is>
          <t>Top View of Binary Tree</t>
        </is>
      </c>
      <c r="G297" s="9" t="inlineStr">
        <is>
          <t>Easy</t>
        </is>
      </c>
      <c r="H297" s="18" t="inlineStr">
        <is>
          <t>Binary Tree, Data Structures</t>
        </is>
      </c>
      <c r="I297" s="19" t="inlineStr">
        <is>
          <t>Not started</t>
        </is>
      </c>
      <c r="J297" s="20" t="n"/>
      <c r="K297" s="19" t="n"/>
      <c r="L297" s="19" t="n"/>
      <c r="M297" s="19" t="n"/>
      <c r="N297" s="21" t="n"/>
      <c r="O297" s="9" t="n"/>
      <c r="P297" s="22" t="inlineStr">
        <is>
          <t>GFG</t>
        </is>
      </c>
      <c r="Q297" s="22" t="inlineStr">
        <is>
          <t>CN</t>
        </is>
      </c>
      <c r="R297" s="22" t="inlineStr">
        <is>
          <t>YT</t>
        </is>
      </c>
      <c r="S297" s="22" t="inlineStr">
        <is>
          <t>BLOG</t>
        </is>
      </c>
      <c r="T297" s="22" t="inlineStr">
        <is>
          <t>TUF</t>
        </is>
      </c>
      <c r="U297" s="22" t="inlineStr">
        <is>
          <t>GFG*</t>
        </is>
      </c>
      <c r="V297" s="9" t="n"/>
      <c r="W297" s="9" t="n">
        <v>1190</v>
      </c>
      <c r="X297" s="23" t="inlineStr">
        <is>
          <t>s13-top-view-of-binary-tree</t>
        </is>
      </c>
    </row>
    <row r="298">
      <c r="A298" s="9" t="n">
        <v>297</v>
      </c>
      <c r="B298" s="9" t="n">
        <v>13</v>
      </c>
      <c r="C298" s="18" t="inlineStr">
        <is>
          <t>Step 13: Binary Trees [Traversals, Medium and Hard Problems]</t>
        </is>
      </c>
      <c r="D298" s="9" t="n">
        <v>2</v>
      </c>
      <c r="E298" s="18" t="inlineStr">
        <is>
          <t>2. Medium Problems</t>
        </is>
      </c>
      <c r="F298" s="18" t="inlineStr">
        <is>
          <t>Bottom View of Binary Tree</t>
        </is>
      </c>
      <c r="G298" s="9" t="inlineStr">
        <is>
          <t>Medium</t>
        </is>
      </c>
      <c r="H298" s="18" t="inlineStr">
        <is>
          <t>Binary Tree, Data Structures</t>
        </is>
      </c>
      <c r="I298" s="19" t="inlineStr">
        <is>
          <t>Not started</t>
        </is>
      </c>
      <c r="J298" s="20" t="n"/>
      <c r="K298" s="19" t="n"/>
      <c r="L298" s="19" t="n"/>
      <c r="M298" s="19" t="n"/>
      <c r="N298" s="21" t="n"/>
      <c r="O298" s="9" t="n"/>
      <c r="P298" s="22" t="inlineStr">
        <is>
          <t>GFG</t>
        </is>
      </c>
      <c r="Q298" s="22" t="inlineStr">
        <is>
          <t>CN</t>
        </is>
      </c>
      <c r="R298" s="22" t="inlineStr">
        <is>
          <t>YT</t>
        </is>
      </c>
      <c r="S298" s="22" t="inlineStr">
        <is>
          <t>BLOG</t>
        </is>
      </c>
      <c r="T298" s="22" t="inlineStr">
        <is>
          <t>TUF</t>
        </is>
      </c>
      <c r="U298" s="22" t="inlineStr">
        <is>
          <t>GFG*</t>
        </is>
      </c>
      <c r="V298" s="9" t="n"/>
      <c r="W298" s="9" t="n">
        <v>1194</v>
      </c>
      <c r="X298" s="23" t="inlineStr">
        <is>
          <t>s13-bottom-view-of-binary-tree</t>
        </is>
      </c>
    </row>
    <row r="299">
      <c r="A299" s="9" t="n">
        <v>298</v>
      </c>
      <c r="B299" s="9" t="n">
        <v>13</v>
      </c>
      <c r="C299" s="18" t="inlineStr">
        <is>
          <t>Step 13: Binary Trees [Traversals, Medium and Hard Problems]</t>
        </is>
      </c>
      <c r="D299" s="9" t="n">
        <v>2</v>
      </c>
      <c r="E299" s="18" t="inlineStr">
        <is>
          <t>2. Medium Problems</t>
        </is>
      </c>
      <c r="F299" s="18" t="inlineStr">
        <is>
          <t>Right/Left View of Binary Tree</t>
        </is>
      </c>
      <c r="G299" s="9" t="inlineStr">
        <is>
          <t>Medium</t>
        </is>
      </c>
      <c r="H299" s="18" t="inlineStr">
        <is>
          <t>Binary Tree, Data Structures</t>
        </is>
      </c>
      <c r="I299" s="19" t="inlineStr">
        <is>
          <t>Not started</t>
        </is>
      </c>
      <c r="J299" s="20" t="n"/>
      <c r="K299" s="19" t="n"/>
      <c r="L299" s="19" t="n"/>
      <c r="M299" s="19" t="n"/>
      <c r="N299" s="21" t="n"/>
      <c r="O299" s="22" t="inlineStr">
        <is>
          <t>LC</t>
        </is>
      </c>
      <c r="P299" s="22" t="inlineStr">
        <is>
          <t>GFG</t>
        </is>
      </c>
      <c r="Q299" s="22" t="inlineStr">
        <is>
          <t>CN</t>
        </is>
      </c>
      <c r="R299" s="22" t="inlineStr">
        <is>
          <t>YT</t>
        </is>
      </c>
      <c r="S299" s="22" t="inlineStr">
        <is>
          <t>BLOG</t>
        </is>
      </c>
      <c r="T299" s="22" t="inlineStr">
        <is>
          <t>TUF</t>
        </is>
      </c>
      <c r="U299" s="9" t="n"/>
      <c r="V299" s="9" t="n"/>
      <c r="W299" s="9" t="n">
        <v>1198</v>
      </c>
      <c r="X299" s="23" t="inlineStr">
        <is>
          <t>s13-right-left-view-of-binary-tree</t>
        </is>
      </c>
    </row>
    <row r="300">
      <c r="A300" s="9" t="n">
        <v>299</v>
      </c>
      <c r="B300" s="9" t="n">
        <v>13</v>
      </c>
      <c r="C300" s="18" t="inlineStr">
        <is>
          <t>Step 13: Binary Trees [Traversals, Medium and Hard Problems]</t>
        </is>
      </c>
      <c r="D300" s="9" t="n">
        <v>2</v>
      </c>
      <c r="E300" s="18" t="inlineStr">
        <is>
          <t>2. Medium Problems</t>
        </is>
      </c>
      <c r="F300" s="18" t="inlineStr">
        <is>
          <t>Symmetric Binary Tree</t>
        </is>
      </c>
      <c r="G300" s="9" t="inlineStr">
        <is>
          <t>Medium</t>
        </is>
      </c>
      <c r="H300" s="18" t="inlineStr">
        <is>
          <t>Binary Tree, Data Structures</t>
        </is>
      </c>
      <c r="I300" s="19" t="inlineStr">
        <is>
          <t>Not started</t>
        </is>
      </c>
      <c r="J300" s="20" t="n"/>
      <c r="K300" s="19" t="n"/>
      <c r="L300" s="19" t="n"/>
      <c r="M300" s="19" t="n"/>
      <c r="N300" s="21" t="n"/>
      <c r="O300" s="22" t="inlineStr">
        <is>
          <t>LC</t>
        </is>
      </c>
      <c r="P300" s="22" t="inlineStr">
        <is>
          <t>GFG</t>
        </is>
      </c>
      <c r="Q300" s="22" t="inlineStr">
        <is>
          <t>CN</t>
        </is>
      </c>
      <c r="R300" s="22" t="inlineStr">
        <is>
          <t>YT</t>
        </is>
      </c>
      <c r="S300" s="22" t="inlineStr">
        <is>
          <t>BLOG</t>
        </is>
      </c>
      <c r="T300" s="22" t="inlineStr">
        <is>
          <t>TUF</t>
        </is>
      </c>
      <c r="U300" s="9" t="n"/>
      <c r="V300" s="9" t="n"/>
      <c r="W300" s="9" t="n">
        <v>1203</v>
      </c>
      <c r="X300" s="23" t="inlineStr">
        <is>
          <t>s13-symmetric-binary-tree</t>
        </is>
      </c>
    </row>
    <row r="301">
      <c r="A301" s="9" t="n">
        <v>300</v>
      </c>
      <c r="B301" s="9" t="n">
        <v>13</v>
      </c>
      <c r="C301" s="18" t="inlineStr">
        <is>
          <t>Step 13: Binary Trees [Traversals, Medium and Hard Problems]</t>
        </is>
      </c>
      <c r="D301" s="9" t="n">
        <v>3</v>
      </c>
      <c r="E301" s="18" t="inlineStr">
        <is>
          <t>3. Hard Problems</t>
        </is>
      </c>
      <c r="F301" s="18" t="inlineStr">
        <is>
          <t>Root to Node Path in Binary Tree</t>
        </is>
      </c>
      <c r="G301" s="9" t="inlineStr">
        <is>
          <t>Medium</t>
        </is>
      </c>
      <c r="H301" s="18" t="inlineStr">
        <is>
          <t>Binary Tree, Data Structures</t>
        </is>
      </c>
      <c r="I301" s="19" t="inlineStr">
        <is>
          <t>Not started</t>
        </is>
      </c>
      <c r="J301" s="20" t="n"/>
      <c r="K301" s="19" t="n"/>
      <c r="L301" s="19" t="n"/>
      <c r="M301" s="19" t="n"/>
      <c r="N301" s="21" t="n"/>
      <c r="O301" s="9" t="n"/>
      <c r="P301" s="22" t="inlineStr">
        <is>
          <t>GFG</t>
        </is>
      </c>
      <c r="Q301" s="22" t="inlineStr">
        <is>
          <t>CN</t>
        </is>
      </c>
      <c r="R301" s="22" t="inlineStr">
        <is>
          <t>YT</t>
        </is>
      </c>
      <c r="S301" s="22" t="inlineStr">
        <is>
          <t>BLOG</t>
        </is>
      </c>
      <c r="T301" s="22" t="inlineStr">
        <is>
          <t>TUF</t>
        </is>
      </c>
      <c r="U301" s="9" t="n"/>
      <c r="V301" s="9" t="n"/>
      <c r="W301" s="9" t="n">
        <v>1206</v>
      </c>
      <c r="X301" s="23" t="inlineStr">
        <is>
          <t>s13-root-to-node-path-in-binary-tree</t>
        </is>
      </c>
    </row>
    <row r="302">
      <c r="A302" s="9" t="n">
        <v>301</v>
      </c>
      <c r="B302" s="9" t="n">
        <v>13</v>
      </c>
      <c r="C302" s="18" t="inlineStr">
        <is>
          <t>Step 13: Binary Trees [Traversals, Medium and Hard Problems]</t>
        </is>
      </c>
      <c r="D302" s="9" t="n">
        <v>3</v>
      </c>
      <c r="E302" s="18" t="inlineStr">
        <is>
          <t>3. Hard Problems</t>
        </is>
      </c>
      <c r="F302" s="18" t="inlineStr">
        <is>
          <t>LCA in Binary Tree</t>
        </is>
      </c>
      <c r="G302" s="9" t="inlineStr">
        <is>
          <t>Medium</t>
        </is>
      </c>
      <c r="H302" s="18" t="inlineStr">
        <is>
          <t>Binary Search Tree, Data Structures</t>
        </is>
      </c>
      <c r="I302" s="19" t="inlineStr">
        <is>
          <t>Not started</t>
        </is>
      </c>
      <c r="J302" s="20" t="n"/>
      <c r="K302" s="19" t="n"/>
      <c r="L302" s="19" t="n"/>
      <c r="M302" s="19" t="n"/>
      <c r="N302" s="21" t="n"/>
      <c r="O302" s="22" t="inlineStr">
        <is>
          <t>LC</t>
        </is>
      </c>
      <c r="P302" s="22" t="inlineStr">
        <is>
          <t>GFG</t>
        </is>
      </c>
      <c r="Q302" s="22" t="inlineStr">
        <is>
          <t>CN</t>
        </is>
      </c>
      <c r="R302" s="22" t="inlineStr">
        <is>
          <t>YT</t>
        </is>
      </c>
      <c r="S302" s="22" t="inlineStr">
        <is>
          <t>BLOG</t>
        </is>
      </c>
      <c r="T302" s="22" t="inlineStr">
        <is>
          <t>TUF</t>
        </is>
      </c>
      <c r="U302" s="9" t="n"/>
      <c r="V302" s="9" t="n"/>
      <c r="W302" s="9" t="n">
        <v>1206</v>
      </c>
      <c r="X302" s="23" t="inlineStr">
        <is>
          <t>s13-lca-in-binary-tree</t>
        </is>
      </c>
    </row>
    <row r="303">
      <c r="A303" s="9" t="n">
        <v>302</v>
      </c>
      <c r="B303" s="9" t="n">
        <v>13</v>
      </c>
      <c r="C303" s="18" t="inlineStr">
        <is>
          <t>Step 13: Binary Trees [Traversals, Medium and Hard Problems]</t>
        </is>
      </c>
      <c r="D303" s="9" t="n">
        <v>3</v>
      </c>
      <c r="E303" s="18" t="inlineStr">
        <is>
          <t>3. Hard Problems</t>
        </is>
      </c>
      <c r="F303" s="18" t="inlineStr">
        <is>
          <t>Maximum width of a Binary Tree</t>
        </is>
      </c>
      <c r="G303" s="9" t="inlineStr">
        <is>
          <t>Medium</t>
        </is>
      </c>
      <c r="H303" s="18" t="inlineStr">
        <is>
          <t>Binary Tree, Data Structures</t>
        </is>
      </c>
      <c r="I303" s="19" t="inlineStr">
        <is>
          <t>Not started</t>
        </is>
      </c>
      <c r="J303" s="20" t="n"/>
      <c r="K303" s="19" t="n"/>
      <c r="L303" s="19" t="n"/>
      <c r="M303" s="19" t="n"/>
      <c r="N303" s="21" t="n"/>
      <c r="O303" s="22" t="inlineStr">
        <is>
          <t>LC</t>
        </is>
      </c>
      <c r="P303" s="22" t="inlineStr">
        <is>
          <t>GFG</t>
        </is>
      </c>
      <c r="Q303" s="22" t="inlineStr">
        <is>
          <t>CN</t>
        </is>
      </c>
      <c r="R303" s="22" t="inlineStr">
        <is>
          <t>YT</t>
        </is>
      </c>
      <c r="S303" s="22" t="inlineStr">
        <is>
          <t>BLOG</t>
        </is>
      </c>
      <c r="T303" s="22" t="inlineStr">
        <is>
          <t>TUF</t>
        </is>
      </c>
      <c r="U303" s="9" t="n"/>
      <c r="V303" s="9" t="n"/>
      <c r="W303" s="9" t="n">
        <v>1215</v>
      </c>
      <c r="X303" s="23" t="inlineStr">
        <is>
          <t>s13-maximum-width-of-a-binary-tree</t>
        </is>
      </c>
    </row>
    <row r="304">
      <c r="A304" s="9" t="n">
        <v>303</v>
      </c>
      <c r="B304" s="9" t="n">
        <v>13</v>
      </c>
      <c r="C304" s="18" t="inlineStr">
        <is>
          <t>Step 13: Binary Trees [Traversals, Medium and Hard Problems]</t>
        </is>
      </c>
      <c r="D304" s="9" t="n">
        <v>3</v>
      </c>
      <c r="E304" s="18" t="inlineStr">
        <is>
          <t>3. Hard Problems</t>
        </is>
      </c>
      <c r="F304" s="18" t="inlineStr">
        <is>
          <t>Check for Children Sum Property</t>
        </is>
      </c>
      <c r="G304" s="9" t="inlineStr">
        <is>
          <t>Hard</t>
        </is>
      </c>
      <c r="H304" s="18" t="inlineStr">
        <is>
          <t>Binary Tree, Data Structures</t>
        </is>
      </c>
      <c r="I304" s="19" t="inlineStr">
        <is>
          <t>Not started</t>
        </is>
      </c>
      <c r="J304" s="20" t="n"/>
      <c r="K304" s="19" t="n"/>
      <c r="L304" s="19" t="n"/>
      <c r="M304" s="19" t="n"/>
      <c r="N304" s="21" t="n"/>
      <c r="O304" s="9" t="n"/>
      <c r="P304" s="22" t="inlineStr">
        <is>
          <t>GFG</t>
        </is>
      </c>
      <c r="Q304" s="22" t="inlineStr">
        <is>
          <t>CN</t>
        </is>
      </c>
      <c r="R304" s="22" t="inlineStr">
        <is>
          <t>YT</t>
        </is>
      </c>
      <c r="S304" s="22" t="inlineStr">
        <is>
          <t>BLOG</t>
        </is>
      </c>
      <c r="T304" s="9" t="n"/>
      <c r="U304" s="9" t="n"/>
      <c r="V304" s="9" t="n"/>
      <c r="W304" s="9" t="n">
        <v>1219</v>
      </c>
      <c r="X304" s="23" t="inlineStr">
        <is>
          <t>s13-check-for-children-sum-property</t>
        </is>
      </c>
    </row>
    <row r="305">
      <c r="A305" s="9" t="n">
        <v>304</v>
      </c>
      <c r="B305" s="9" t="n">
        <v>13</v>
      </c>
      <c r="C305" s="18" t="inlineStr">
        <is>
          <t>Step 13: Binary Trees [Traversals, Medium and Hard Problems]</t>
        </is>
      </c>
      <c r="D305" s="9" t="n">
        <v>3</v>
      </c>
      <c r="E305" s="18" t="inlineStr">
        <is>
          <t>3. Hard Problems</t>
        </is>
      </c>
      <c r="F305" s="18" t="inlineStr">
        <is>
          <t>Print all the Nodes at a distance of K in a Binary Tree</t>
        </is>
      </c>
      <c r="G305" s="9" t="inlineStr">
        <is>
          <t>Medium</t>
        </is>
      </c>
      <c r="H305" s="18" t="inlineStr">
        <is>
          <t>Binary Tree, Data Structures</t>
        </is>
      </c>
      <c r="I305" s="19" t="inlineStr">
        <is>
          <t>Not started</t>
        </is>
      </c>
      <c r="J305" s="20" t="n"/>
      <c r="K305" s="19" t="n"/>
      <c r="L305" s="19" t="n"/>
      <c r="M305" s="19" t="n"/>
      <c r="N305" s="21" t="n"/>
      <c r="O305" s="22" t="inlineStr">
        <is>
          <t>LC</t>
        </is>
      </c>
      <c r="P305" s="22" t="inlineStr">
        <is>
          <t>GFG</t>
        </is>
      </c>
      <c r="Q305" s="22" t="inlineStr">
        <is>
          <t>CN</t>
        </is>
      </c>
      <c r="R305" s="22" t="inlineStr">
        <is>
          <t>YT</t>
        </is>
      </c>
      <c r="S305" s="9" t="n"/>
      <c r="T305" s="22" t="inlineStr">
        <is>
          <t>TUF</t>
        </is>
      </c>
      <c r="U305" s="9" t="n"/>
      <c r="V305" s="9" t="n"/>
      <c r="W305" s="9" t="n">
        <v>1224</v>
      </c>
      <c r="X305" s="23" t="inlineStr">
        <is>
          <t>s13-print-all-the-nodes-at-a-distance-of-k-in-a-bina</t>
        </is>
      </c>
    </row>
    <row r="306">
      <c r="A306" s="9" t="n">
        <v>305</v>
      </c>
      <c r="B306" s="9" t="n">
        <v>13</v>
      </c>
      <c r="C306" s="18" t="inlineStr">
        <is>
          <t>Step 13: Binary Trees [Traversals, Medium and Hard Problems]</t>
        </is>
      </c>
      <c r="D306" s="9" t="n">
        <v>3</v>
      </c>
      <c r="E306" s="18" t="inlineStr">
        <is>
          <t>3. Hard Problems</t>
        </is>
      </c>
      <c r="F306" s="18" t="inlineStr">
        <is>
          <t>Minimum time taken to BURN the Binary Tree from a Node</t>
        </is>
      </c>
      <c r="G306" s="9" t="inlineStr">
        <is>
          <t>Hard</t>
        </is>
      </c>
      <c r="H306" s="18" t="inlineStr">
        <is>
          <t>Binary Tree, Data Structures</t>
        </is>
      </c>
      <c r="I306" s="19" t="inlineStr">
        <is>
          <t>Not started</t>
        </is>
      </c>
      <c r="J306" s="20" t="n"/>
      <c r="K306" s="19" t="n"/>
      <c r="L306" s="19" t="n"/>
      <c r="M306" s="19" t="n"/>
      <c r="N306" s="21" t="n"/>
      <c r="O306" s="9" t="n"/>
      <c r="P306" s="22" t="inlineStr">
        <is>
          <t>GFG</t>
        </is>
      </c>
      <c r="Q306" s="22" t="inlineStr">
        <is>
          <t>CN</t>
        </is>
      </c>
      <c r="R306" s="22" t="inlineStr">
        <is>
          <t>YT</t>
        </is>
      </c>
      <c r="S306" s="9" t="n"/>
      <c r="T306" s="22" t="inlineStr">
        <is>
          <t>TUF</t>
        </is>
      </c>
      <c r="U306" s="9" t="n"/>
      <c r="V306" s="9" t="n"/>
      <c r="W306" s="9" t="n">
        <v>1229</v>
      </c>
      <c r="X306" s="23" t="inlineStr">
        <is>
          <t>s13-minimum-time-taken-to-burn-the-binary-tree-from-</t>
        </is>
      </c>
    </row>
    <row r="307">
      <c r="A307" s="9" t="n">
        <v>306</v>
      </c>
      <c r="B307" s="9" t="n">
        <v>13</v>
      </c>
      <c r="C307" s="18" t="inlineStr">
        <is>
          <t>Step 13: Binary Trees [Traversals, Medium and Hard Problems]</t>
        </is>
      </c>
      <c r="D307" s="9" t="n">
        <v>3</v>
      </c>
      <c r="E307" s="18" t="inlineStr">
        <is>
          <t>3. Hard Problems</t>
        </is>
      </c>
      <c r="F307" s="18" t="inlineStr">
        <is>
          <t>Count total Nodes in a COMPLETE Binary Tree</t>
        </is>
      </c>
      <c r="G307" s="9" t="inlineStr">
        <is>
          <t>Medium</t>
        </is>
      </c>
      <c r="H307" s="18" t="inlineStr">
        <is>
          <t>Binary Tree, Data Structures</t>
        </is>
      </c>
      <c r="I307" s="19" t="inlineStr">
        <is>
          <t>Not started</t>
        </is>
      </c>
      <c r="J307" s="20" t="n"/>
      <c r="K307" s="19" t="n"/>
      <c r="L307" s="19" t="n"/>
      <c r="M307" s="19" t="n"/>
      <c r="N307" s="21" t="n"/>
      <c r="O307" s="22" t="inlineStr">
        <is>
          <t>LC</t>
        </is>
      </c>
      <c r="P307" s="22" t="inlineStr">
        <is>
          <t>GFG</t>
        </is>
      </c>
      <c r="Q307" s="22" t="inlineStr">
        <is>
          <t>CN</t>
        </is>
      </c>
      <c r="R307" s="22" t="inlineStr">
        <is>
          <t>YT</t>
        </is>
      </c>
      <c r="S307" s="22" t="inlineStr">
        <is>
          <t>BLOG</t>
        </is>
      </c>
      <c r="T307" s="22" t="inlineStr">
        <is>
          <t>TUF</t>
        </is>
      </c>
      <c r="U307" s="9" t="n"/>
      <c r="V307" s="9" t="n"/>
      <c r="W307" s="9" t="n"/>
      <c r="X307" s="23" t="inlineStr">
        <is>
          <t>s13-count-total-nodes-in-a-complete-binary-tree</t>
        </is>
      </c>
    </row>
    <row r="308">
      <c r="A308" s="9" t="n">
        <v>307</v>
      </c>
      <c r="B308" s="9" t="n">
        <v>13</v>
      </c>
      <c r="C308" s="18" t="inlineStr">
        <is>
          <t>Step 13: Binary Trees [Traversals, Medium and Hard Problems]</t>
        </is>
      </c>
      <c r="D308" s="9" t="n">
        <v>3</v>
      </c>
      <c r="E308" s="18" t="inlineStr">
        <is>
          <t>3. Hard Problems</t>
        </is>
      </c>
      <c r="F308" s="18" t="inlineStr">
        <is>
          <t>Requirements needed to construct a Unique Binary Tree | Theory</t>
        </is>
      </c>
      <c r="G308" s="9" t="inlineStr">
        <is>
          <t>Medium</t>
        </is>
      </c>
      <c r="H308" s="18" t="inlineStr">
        <is>
          <t>Binary Tree, Data Structures</t>
        </is>
      </c>
      <c r="I308" s="19" t="inlineStr">
        <is>
          <t>Not started</t>
        </is>
      </c>
      <c r="J308" s="20" t="n"/>
      <c r="K308" s="19" t="n"/>
      <c r="L308" s="19" t="n"/>
      <c r="M308" s="19" t="n"/>
      <c r="N308" s="21" t="n"/>
      <c r="O308" s="9" t="n"/>
      <c r="P308" s="22" t="inlineStr">
        <is>
          <t>GFG</t>
        </is>
      </c>
      <c r="Q308" s="22" t="inlineStr">
        <is>
          <t>CN</t>
        </is>
      </c>
      <c r="R308" s="22" t="inlineStr">
        <is>
          <t>YT</t>
        </is>
      </c>
      <c r="S308" s="9" t="n"/>
      <c r="T308" s="22" t="inlineStr">
        <is>
          <t>TUF</t>
        </is>
      </c>
      <c r="U308" s="9" t="n"/>
      <c r="V308" s="9" t="n"/>
      <c r="W308" s="9" t="n">
        <v>1240</v>
      </c>
      <c r="X308" s="23" t="inlineStr">
        <is>
          <t>s13-requirements-needed-to-construct-a-unique-binary</t>
        </is>
      </c>
    </row>
    <row r="309">
      <c r="A309" s="9" t="n">
        <v>308</v>
      </c>
      <c r="B309" s="9" t="n">
        <v>13</v>
      </c>
      <c r="C309" s="18" t="inlineStr">
        <is>
          <t>Step 13: Binary Trees [Traversals, Medium and Hard Problems]</t>
        </is>
      </c>
      <c r="D309" s="9" t="n">
        <v>3</v>
      </c>
      <c r="E309" s="18" t="inlineStr">
        <is>
          <t>3. Hard Problems</t>
        </is>
      </c>
      <c r="F309" s="18" t="inlineStr">
        <is>
          <t>Construct Binary Tree from inorder and preorder</t>
        </is>
      </c>
      <c r="G309" s="9" t="inlineStr">
        <is>
          <t>Hard</t>
        </is>
      </c>
      <c r="H309" s="18" t="inlineStr">
        <is>
          <t>Binary Tree, Data Structures</t>
        </is>
      </c>
      <c r="I309" s="19" t="inlineStr">
        <is>
          <t>Not started</t>
        </is>
      </c>
      <c r="J309" s="20" t="n"/>
      <c r="K309" s="19" t="n"/>
      <c r="L309" s="19" t="n"/>
      <c r="M309" s="19" t="n"/>
      <c r="N309" s="21" t="n"/>
      <c r="O309" s="22" t="inlineStr">
        <is>
          <t>LC</t>
        </is>
      </c>
      <c r="P309" s="22" t="inlineStr">
        <is>
          <t>GFG</t>
        </is>
      </c>
      <c r="Q309" s="22" t="inlineStr">
        <is>
          <t>CN</t>
        </is>
      </c>
      <c r="R309" s="22" t="inlineStr">
        <is>
          <t>YT</t>
        </is>
      </c>
      <c r="S309" s="22" t="inlineStr">
        <is>
          <t>BLOG</t>
        </is>
      </c>
      <c r="T309" s="22" t="inlineStr">
        <is>
          <t>TUF</t>
        </is>
      </c>
      <c r="U309" s="9" t="n"/>
      <c r="V309" s="9" t="n"/>
      <c r="W309" s="9" t="n">
        <v>1243</v>
      </c>
      <c r="X309" s="23" t="inlineStr">
        <is>
          <t>s13-construct-binary-tree-from-inorder-and-preorder</t>
        </is>
      </c>
    </row>
    <row r="310">
      <c r="A310" s="9" t="n">
        <v>309</v>
      </c>
      <c r="B310" s="9" t="n">
        <v>13</v>
      </c>
      <c r="C310" s="18" t="inlineStr">
        <is>
          <t>Step 13: Binary Trees [Traversals, Medium and Hard Problems]</t>
        </is>
      </c>
      <c r="D310" s="9" t="n">
        <v>3</v>
      </c>
      <c r="E310" s="18" t="inlineStr">
        <is>
          <t>3. Hard Problems</t>
        </is>
      </c>
      <c r="F310" s="18" t="inlineStr">
        <is>
          <t>Construct the Binary Tree from Postorder and Inorder Traversal</t>
        </is>
      </c>
      <c r="G310" s="9" t="inlineStr">
        <is>
          <t>Hard</t>
        </is>
      </c>
      <c r="H310" s="18" t="inlineStr">
        <is>
          <t>Binary Tree, Data Structures</t>
        </is>
      </c>
      <c r="I310" s="19" t="inlineStr">
        <is>
          <t>Not started</t>
        </is>
      </c>
      <c r="J310" s="20" t="n"/>
      <c r="K310" s="19" t="n"/>
      <c r="L310" s="19" t="n"/>
      <c r="M310" s="19" t="n"/>
      <c r="N310" s="21" t="n"/>
      <c r="O310" s="22" t="inlineStr">
        <is>
          <t>LC</t>
        </is>
      </c>
      <c r="P310" s="22" t="inlineStr">
        <is>
          <t>GFG</t>
        </is>
      </c>
      <c r="Q310" s="22" t="inlineStr">
        <is>
          <t>CN</t>
        </is>
      </c>
      <c r="R310" s="22" t="inlineStr">
        <is>
          <t>YT</t>
        </is>
      </c>
      <c r="S310" s="22" t="inlineStr">
        <is>
          <t>BLOG</t>
        </is>
      </c>
      <c r="T310" s="22" t="inlineStr">
        <is>
          <t>TUF</t>
        </is>
      </c>
      <c r="U310" s="9" t="n"/>
      <c r="V310" s="9" t="n"/>
      <c r="W310" s="9" t="n">
        <v>1243</v>
      </c>
      <c r="X310" s="23" t="inlineStr">
        <is>
          <t>s13-construct-the-binary-tree-from-postorder-and-ino</t>
        </is>
      </c>
    </row>
    <row r="311">
      <c r="A311" s="9" t="n">
        <v>310</v>
      </c>
      <c r="B311" s="9" t="n">
        <v>13</v>
      </c>
      <c r="C311" s="18" t="inlineStr">
        <is>
          <t>Step 13: Binary Trees [Traversals, Medium and Hard Problems]</t>
        </is>
      </c>
      <c r="D311" s="9" t="n">
        <v>3</v>
      </c>
      <c r="E311" s="18" t="inlineStr">
        <is>
          <t>3. Hard Problems</t>
        </is>
      </c>
      <c r="F311" s="18" t="inlineStr">
        <is>
          <t>Serialize and deserialize Binary Tree</t>
        </is>
      </c>
      <c r="G311" s="9" t="inlineStr">
        <is>
          <t>Hard</t>
        </is>
      </c>
      <c r="H311" s="18" t="inlineStr">
        <is>
          <t>Binary Tree, Data Structures</t>
        </is>
      </c>
      <c r="I311" s="19" t="inlineStr">
        <is>
          <t>Not started</t>
        </is>
      </c>
      <c r="J311" s="20" t="n"/>
      <c r="K311" s="19" t="n"/>
      <c r="L311" s="19" t="n"/>
      <c r="M311" s="19" t="n"/>
      <c r="N311" s="21" t="n"/>
      <c r="O311" s="22" t="inlineStr">
        <is>
          <t>LC</t>
        </is>
      </c>
      <c r="P311" s="22" t="inlineStr">
        <is>
          <t>GFG</t>
        </is>
      </c>
      <c r="Q311" s="22" t="inlineStr">
        <is>
          <t>CN</t>
        </is>
      </c>
      <c r="R311" s="22" t="inlineStr">
        <is>
          <t>YT</t>
        </is>
      </c>
      <c r="S311" s="22" t="inlineStr">
        <is>
          <t>BLOG</t>
        </is>
      </c>
      <c r="T311" s="22" t="inlineStr">
        <is>
          <t>TUF</t>
        </is>
      </c>
      <c r="U311" s="9" t="n"/>
      <c r="V311" s="9" t="n"/>
      <c r="W311" s="9" t="n">
        <v>1252</v>
      </c>
      <c r="X311" s="23" t="inlineStr">
        <is>
          <t>s13-serialize-and-deserialize-binary-tree</t>
        </is>
      </c>
    </row>
    <row r="312">
      <c r="A312" s="9" t="n">
        <v>311</v>
      </c>
      <c r="B312" s="9" t="n">
        <v>13</v>
      </c>
      <c r="C312" s="18" t="inlineStr">
        <is>
          <t>Step 13: Binary Trees [Traversals, Medium and Hard Problems]</t>
        </is>
      </c>
      <c r="D312" s="9" t="n">
        <v>3</v>
      </c>
      <c r="E312" s="18" t="inlineStr">
        <is>
          <t>3. Hard Problems</t>
        </is>
      </c>
      <c r="F312" s="18" t="inlineStr">
        <is>
          <t>Morris Preorder Traversal of a Binary Tree</t>
        </is>
      </c>
      <c r="G312" s="9" t="inlineStr">
        <is>
          <t>Medium</t>
        </is>
      </c>
      <c r="H312" s="18" t="inlineStr">
        <is>
          <t>Binary Tree, Data Structures</t>
        </is>
      </c>
      <c r="I312" s="19" t="inlineStr">
        <is>
          <t>Not started</t>
        </is>
      </c>
      <c r="J312" s="20" t="n"/>
      <c r="K312" s="19" t="n"/>
      <c r="L312" s="19" t="n"/>
      <c r="M312" s="19" t="n"/>
      <c r="N312" s="21" t="n"/>
      <c r="O312" s="22" t="inlineStr">
        <is>
          <t>LC</t>
        </is>
      </c>
      <c r="P312" s="22" t="inlineStr">
        <is>
          <t>GFG</t>
        </is>
      </c>
      <c r="Q312" s="22" t="inlineStr">
        <is>
          <t>CN</t>
        </is>
      </c>
      <c r="R312" s="22" t="inlineStr">
        <is>
          <t>YT</t>
        </is>
      </c>
      <c r="S312" s="22" t="inlineStr">
        <is>
          <t>BLOG</t>
        </is>
      </c>
      <c r="T312" s="22" t="inlineStr">
        <is>
          <t>TUF</t>
        </is>
      </c>
      <c r="U312" s="9" t="n"/>
      <c r="V312" s="9" t="n"/>
      <c r="W312" s="9" t="n">
        <v>1258</v>
      </c>
      <c r="X312" s="23" t="inlineStr">
        <is>
          <t>s13-morris-preorder-traversal-of-a-binary-tree</t>
        </is>
      </c>
    </row>
    <row r="313">
      <c r="A313" s="9" t="n">
        <v>312</v>
      </c>
      <c r="B313" s="9" t="n">
        <v>13</v>
      </c>
      <c r="C313" s="18" t="inlineStr">
        <is>
          <t>Step 13: Binary Trees [Traversals, Medium and Hard Problems]</t>
        </is>
      </c>
      <c r="D313" s="9" t="n">
        <v>3</v>
      </c>
      <c r="E313" s="18" t="inlineStr">
        <is>
          <t>3. Hard Problems</t>
        </is>
      </c>
      <c r="F313" s="18" t="inlineStr">
        <is>
          <t>Morris Inorder Traversal of a Binary Tree</t>
        </is>
      </c>
      <c r="G313" s="9" t="inlineStr">
        <is>
          <t>Medium</t>
        </is>
      </c>
      <c r="H313" s="18" t="inlineStr">
        <is>
          <t>Binary Tree, Data Structures</t>
        </is>
      </c>
      <c r="I313" s="19" t="inlineStr">
        <is>
          <t>Not started</t>
        </is>
      </c>
      <c r="J313" s="20" t="n"/>
      <c r="K313" s="19" t="n"/>
      <c r="L313" s="19" t="n"/>
      <c r="M313" s="19" t="n"/>
      <c r="N313" s="21" t="n"/>
      <c r="O313" s="22" t="inlineStr">
        <is>
          <t>LC</t>
        </is>
      </c>
      <c r="P313" s="22" t="inlineStr">
        <is>
          <t>GFG</t>
        </is>
      </c>
      <c r="Q313" s="22" t="inlineStr">
        <is>
          <t>CN</t>
        </is>
      </c>
      <c r="R313" s="22" t="inlineStr">
        <is>
          <t>YT</t>
        </is>
      </c>
      <c r="S313" s="22" t="inlineStr">
        <is>
          <t>BLOG</t>
        </is>
      </c>
      <c r="T313" s="22" t="inlineStr">
        <is>
          <t>TUF</t>
        </is>
      </c>
      <c r="U313" s="9" t="n"/>
      <c r="V313" s="9" t="n"/>
      <c r="W313" s="9" t="n">
        <v>1262</v>
      </c>
      <c r="X313" s="23" t="inlineStr">
        <is>
          <t>s13-morris-inorder-traversal-of-a-binary-tree</t>
        </is>
      </c>
    </row>
    <row r="314">
      <c r="A314" s="9" t="n">
        <v>313</v>
      </c>
      <c r="B314" s="9" t="n">
        <v>13</v>
      </c>
      <c r="C314" s="18" t="inlineStr">
        <is>
          <t>Step 13: Binary Trees [Traversals, Medium and Hard Problems]</t>
        </is>
      </c>
      <c r="D314" s="9" t="n">
        <v>3</v>
      </c>
      <c r="E314" s="18" t="inlineStr">
        <is>
          <t>3. Hard Problems</t>
        </is>
      </c>
      <c r="F314" s="18" t="inlineStr">
        <is>
          <t>Flatten Binary Tree to LinkedList</t>
        </is>
      </c>
      <c r="G314" s="9" t="inlineStr">
        <is>
          <t>Hard</t>
        </is>
      </c>
      <c r="H314" s="18" t="inlineStr">
        <is>
          <t>Binary Tree, Linked List, Data Structures</t>
        </is>
      </c>
      <c r="I314" s="19" t="inlineStr">
        <is>
          <t>Not started</t>
        </is>
      </c>
      <c r="J314" s="20" t="n"/>
      <c r="K314" s="19" t="n"/>
      <c r="L314" s="19" t="n"/>
      <c r="M314" s="19" t="n"/>
      <c r="N314" s="21" t="n"/>
      <c r="O314" s="22" t="inlineStr">
        <is>
          <t>LC</t>
        </is>
      </c>
      <c r="P314" s="22" t="inlineStr">
        <is>
          <t>GFG</t>
        </is>
      </c>
      <c r="Q314" s="22" t="inlineStr">
        <is>
          <t>CN</t>
        </is>
      </c>
      <c r="R314" s="22" t="inlineStr">
        <is>
          <t>YT</t>
        </is>
      </c>
      <c r="S314" s="22" t="inlineStr">
        <is>
          <t>BLOG</t>
        </is>
      </c>
      <c r="T314" s="9" t="n"/>
      <c r="U314" s="9" t="n"/>
      <c r="V314" s="9" t="n"/>
      <c r="W314" s="9" t="n">
        <v>1267</v>
      </c>
      <c r="X314" s="23" t="inlineStr">
        <is>
          <t>s13-flatten-binary-tree-to-linkedlist</t>
        </is>
      </c>
    </row>
    <row r="315">
      <c r="A315" s="9" t="n">
        <v>314</v>
      </c>
      <c r="B315" s="9" t="n">
        <v>14</v>
      </c>
      <c r="C315" s="18" t="inlineStr">
        <is>
          <t>Step 14: Binary Search Trees [Concept and Problems]</t>
        </is>
      </c>
      <c r="D315" s="9" t="n">
        <v>1</v>
      </c>
      <c r="E315" s="18" t="inlineStr">
        <is>
          <t>1. Concepts</t>
        </is>
      </c>
      <c r="F315" s="18" t="inlineStr">
        <is>
          <t>Introduction to Binary Search Tree</t>
        </is>
      </c>
      <c r="G315" s="9" t="inlineStr">
        <is>
          <t>Easy</t>
        </is>
      </c>
      <c r="H315" s="18" t="inlineStr">
        <is>
          <t>Binary Search Tree</t>
        </is>
      </c>
      <c r="I315" s="19" t="inlineStr">
        <is>
          <t>Not started</t>
        </is>
      </c>
      <c r="J315" s="20" t="n"/>
      <c r="K315" s="19" t="n"/>
      <c r="L315" s="19" t="n"/>
      <c r="M315" s="19" t="n"/>
      <c r="N315" s="21" t="n"/>
      <c r="O315" s="9" t="n"/>
      <c r="P315" s="22" t="inlineStr">
        <is>
          <t>GFG</t>
        </is>
      </c>
      <c r="Q315" s="22" t="inlineStr">
        <is>
          <t>CN</t>
        </is>
      </c>
      <c r="R315" s="22" t="inlineStr">
        <is>
          <t>YT</t>
        </is>
      </c>
      <c r="S315" s="22" t="inlineStr">
        <is>
          <t>BLOG</t>
        </is>
      </c>
      <c r="T315" s="9" t="n"/>
      <c r="U315" s="9" t="n"/>
      <c r="V315" s="9" t="n"/>
      <c r="W315" s="9" t="n">
        <v>1277</v>
      </c>
      <c r="X315" s="23" t="inlineStr">
        <is>
          <t>s14-introduction-to-binary-search-tree</t>
        </is>
      </c>
    </row>
    <row r="316">
      <c r="A316" s="9" t="n">
        <v>315</v>
      </c>
      <c r="B316" s="9" t="n">
        <v>14</v>
      </c>
      <c r="C316" s="18" t="inlineStr">
        <is>
          <t>Step 14: Binary Search Trees [Concept and Problems]</t>
        </is>
      </c>
      <c r="D316" s="9" t="n">
        <v>1</v>
      </c>
      <c r="E316" s="18" t="inlineStr">
        <is>
          <t>1. Concepts</t>
        </is>
      </c>
      <c r="F316" s="18" t="inlineStr">
        <is>
          <t>Search in a Binary Search Tree</t>
        </is>
      </c>
      <c r="G316" s="9" t="inlineStr">
        <is>
          <t>Easy</t>
        </is>
      </c>
      <c r="H316" s="18" t="inlineStr">
        <is>
          <t>Binary Search Tree, Data Structures</t>
        </is>
      </c>
      <c r="I316" s="19" t="inlineStr">
        <is>
          <t>Not started</t>
        </is>
      </c>
      <c r="J316" s="20" t="n"/>
      <c r="K316" s="19" t="n"/>
      <c r="L316" s="19" t="n"/>
      <c r="M316" s="19" t="n"/>
      <c r="N316" s="21" t="n"/>
      <c r="O316" s="22" t="inlineStr">
        <is>
          <t>LC</t>
        </is>
      </c>
      <c r="P316" s="22" t="inlineStr">
        <is>
          <t>GFG</t>
        </is>
      </c>
      <c r="Q316" s="22" t="inlineStr">
        <is>
          <t>CN</t>
        </is>
      </c>
      <c r="R316" s="22" t="inlineStr">
        <is>
          <t>YT</t>
        </is>
      </c>
      <c r="S316" s="22" t="inlineStr">
        <is>
          <t>BLOG</t>
        </is>
      </c>
      <c r="T316" s="22" t="inlineStr">
        <is>
          <t>TUF</t>
        </is>
      </c>
      <c r="U316" s="9" t="n"/>
      <c r="V316" s="9" t="n"/>
      <c r="W316" s="9" t="n">
        <v>1279</v>
      </c>
      <c r="X316" s="23" t="inlineStr">
        <is>
          <t>s14-search-in-a-binary-search-tree</t>
        </is>
      </c>
    </row>
    <row r="317">
      <c r="A317" s="9" t="n">
        <v>316</v>
      </c>
      <c r="B317" s="9" t="n">
        <v>14</v>
      </c>
      <c r="C317" s="18" t="inlineStr">
        <is>
          <t>Step 14: Binary Search Trees [Concept and Problems]</t>
        </is>
      </c>
      <c r="D317" s="9" t="n">
        <v>1</v>
      </c>
      <c r="E317" s="18" t="inlineStr">
        <is>
          <t>1. Concepts</t>
        </is>
      </c>
      <c r="F317" s="18" t="inlineStr">
        <is>
          <t>Find Min/Max in BST</t>
        </is>
      </c>
      <c r="G317" s="9" t="inlineStr">
        <is>
          <t>Medium</t>
        </is>
      </c>
      <c r="H317" s="18" t="inlineStr">
        <is>
          <t>Binary Search Tree, Data Structures</t>
        </is>
      </c>
      <c r="I317" s="19" t="inlineStr">
        <is>
          <t>Not started</t>
        </is>
      </c>
      <c r="J317" s="20" t="n"/>
      <c r="K317" s="19" t="n"/>
      <c r="L317" s="19" t="n"/>
      <c r="M317" s="19" t="n"/>
      <c r="N317" s="21" t="n"/>
      <c r="O317" s="9" t="n"/>
      <c r="P317" s="22" t="inlineStr">
        <is>
          <t>GFG</t>
        </is>
      </c>
      <c r="Q317" s="22" t="inlineStr">
        <is>
          <t>CN</t>
        </is>
      </c>
      <c r="R317" s="9" t="n"/>
      <c r="S317" s="9" t="n"/>
      <c r="T317" s="9" t="n"/>
      <c r="U317" s="9" t="n"/>
      <c r="V317" s="9" t="n"/>
      <c r="W317" s="9" t="n"/>
      <c r="X317" s="23" t="inlineStr">
        <is>
          <t>s14-find-min-max-in-bst</t>
        </is>
      </c>
    </row>
    <row r="318">
      <c r="A318" s="9" t="n">
        <v>317</v>
      </c>
      <c r="B318" s="9" t="n">
        <v>14</v>
      </c>
      <c r="C318" s="18" t="inlineStr">
        <is>
          <t>Step 14: Binary Search Trees [Concept and Problems]</t>
        </is>
      </c>
      <c r="D318" s="9" t="n">
        <v>2</v>
      </c>
      <c r="E318" s="18" t="inlineStr">
        <is>
          <t>2. Practice Problems</t>
        </is>
      </c>
      <c r="F318" s="18" t="inlineStr">
        <is>
          <t>Ceil in a Binary Search Tree</t>
        </is>
      </c>
      <c r="G318" s="9" t="inlineStr">
        <is>
          <t>Easy</t>
        </is>
      </c>
      <c r="H318" s="18" t="inlineStr">
        <is>
          <t>Binary Search Tree, Data Structures</t>
        </is>
      </c>
      <c r="I318" s="19" t="inlineStr">
        <is>
          <t>Not started</t>
        </is>
      </c>
      <c r="J318" s="20" t="n"/>
      <c r="K318" s="19" t="n"/>
      <c r="L318" s="19" t="n"/>
      <c r="M318" s="19" t="n"/>
      <c r="N318" s="21" t="n"/>
      <c r="O318" s="9" t="n"/>
      <c r="P318" s="22" t="inlineStr">
        <is>
          <t>GFG</t>
        </is>
      </c>
      <c r="Q318" s="22" t="inlineStr">
        <is>
          <t>CN</t>
        </is>
      </c>
      <c r="R318" s="22" t="inlineStr">
        <is>
          <t>YT</t>
        </is>
      </c>
      <c r="S318" s="22" t="inlineStr">
        <is>
          <t>BLOG</t>
        </is>
      </c>
      <c r="T318" s="22" t="inlineStr">
        <is>
          <t>TUF</t>
        </is>
      </c>
      <c r="U318" s="9" t="n"/>
      <c r="V318" s="9" t="n"/>
      <c r="W318" s="9" t="n">
        <v>1287</v>
      </c>
      <c r="X318" s="23" t="inlineStr">
        <is>
          <t>s14-ceil-in-a-binary-search-tree</t>
        </is>
      </c>
    </row>
    <row r="319">
      <c r="A319" s="9" t="n">
        <v>318</v>
      </c>
      <c r="B319" s="9" t="n">
        <v>14</v>
      </c>
      <c r="C319" s="18" t="inlineStr">
        <is>
          <t>Step 14: Binary Search Trees [Concept and Problems]</t>
        </is>
      </c>
      <c r="D319" s="9" t="n">
        <v>2</v>
      </c>
      <c r="E319" s="18" t="inlineStr">
        <is>
          <t>2. Practice Problems</t>
        </is>
      </c>
      <c r="F319" s="18" t="inlineStr">
        <is>
          <t>Floor in a Binary Search Tree</t>
        </is>
      </c>
      <c r="G319" s="9" t="inlineStr">
        <is>
          <t>Easy</t>
        </is>
      </c>
      <c r="H319" s="18" t="inlineStr">
        <is>
          <t>Binary Search Tree, Data Structures</t>
        </is>
      </c>
      <c r="I319" s="19" t="inlineStr">
        <is>
          <t>Not started</t>
        </is>
      </c>
      <c r="J319" s="20" t="n"/>
      <c r="K319" s="19" t="n"/>
      <c r="L319" s="19" t="n"/>
      <c r="M319" s="19" t="n"/>
      <c r="N319" s="21" t="n"/>
      <c r="O319" s="9" t="n"/>
      <c r="P319" s="22" t="inlineStr">
        <is>
          <t>GFG</t>
        </is>
      </c>
      <c r="Q319" s="22" t="inlineStr">
        <is>
          <t>CN</t>
        </is>
      </c>
      <c r="R319" s="22" t="inlineStr">
        <is>
          <t>YT</t>
        </is>
      </c>
      <c r="S319" s="22" t="inlineStr">
        <is>
          <t>BLOG</t>
        </is>
      </c>
      <c r="T319" s="22" t="inlineStr">
        <is>
          <t>TUF</t>
        </is>
      </c>
      <c r="U319" s="9" t="n"/>
      <c r="V319" s="9" t="n"/>
      <c r="W319" s="9" t="n">
        <v>1291</v>
      </c>
      <c r="X319" s="23" t="inlineStr">
        <is>
          <t>s14-floor-in-a-binary-search-tree</t>
        </is>
      </c>
    </row>
    <row r="320">
      <c r="A320" s="9" t="n">
        <v>319</v>
      </c>
      <c r="B320" s="9" t="n">
        <v>14</v>
      </c>
      <c r="C320" s="18" t="inlineStr">
        <is>
          <t>Step 14: Binary Search Trees [Concept and Problems]</t>
        </is>
      </c>
      <c r="D320" s="9" t="n">
        <v>2</v>
      </c>
      <c r="E320" s="18" t="inlineStr">
        <is>
          <t>2. Practice Problems</t>
        </is>
      </c>
      <c r="F320" s="18" t="inlineStr">
        <is>
          <t>Insert a given Node in Binary Search Tree</t>
        </is>
      </c>
      <c r="G320" s="9" t="inlineStr">
        <is>
          <t>Easy</t>
        </is>
      </c>
      <c r="H320" s="18" t="inlineStr">
        <is>
          <t>Binary Search Tree, Data Structures</t>
        </is>
      </c>
      <c r="I320" s="19" t="inlineStr">
        <is>
          <t>Not started</t>
        </is>
      </c>
      <c r="J320" s="20" t="n"/>
      <c r="K320" s="19" t="n"/>
      <c r="L320" s="19" t="n"/>
      <c r="M320" s="19" t="n"/>
      <c r="N320" s="21" t="n"/>
      <c r="O320" s="22" t="inlineStr">
        <is>
          <t>LC</t>
        </is>
      </c>
      <c r="P320" s="22" t="inlineStr">
        <is>
          <t>GFG</t>
        </is>
      </c>
      <c r="Q320" s="22" t="inlineStr">
        <is>
          <t>CN</t>
        </is>
      </c>
      <c r="R320" s="22" t="inlineStr">
        <is>
          <t>YT</t>
        </is>
      </c>
      <c r="S320" s="9" t="n"/>
      <c r="T320" s="22" t="inlineStr">
        <is>
          <t>TUF</t>
        </is>
      </c>
      <c r="U320" s="9" t="n"/>
      <c r="V320" s="9" t="n"/>
      <c r="W320" s="9" t="n">
        <v>1295</v>
      </c>
      <c r="X320" s="23" t="inlineStr">
        <is>
          <t>s14-insert-a-given-node-in-binary-search-tree</t>
        </is>
      </c>
    </row>
    <row r="321">
      <c r="A321" s="9" t="n">
        <v>320</v>
      </c>
      <c r="B321" s="9" t="n">
        <v>14</v>
      </c>
      <c r="C321" s="18" t="inlineStr">
        <is>
          <t>Step 14: Binary Search Trees [Concept and Problems]</t>
        </is>
      </c>
      <c r="D321" s="9" t="n">
        <v>2</v>
      </c>
      <c r="E321" s="18" t="inlineStr">
        <is>
          <t>2. Practice Problems</t>
        </is>
      </c>
      <c r="F321" s="18" t="inlineStr">
        <is>
          <t>Delete a Node in Binary Search Tree</t>
        </is>
      </c>
      <c r="G321" s="9" t="inlineStr">
        <is>
          <t>Medium</t>
        </is>
      </c>
      <c r="H321" s="18" t="inlineStr">
        <is>
          <t>Binary Search Tree, Data Structures</t>
        </is>
      </c>
      <c r="I321" s="19" t="inlineStr">
        <is>
          <t>Not started</t>
        </is>
      </c>
      <c r="J321" s="20" t="n"/>
      <c r="K321" s="19" t="n"/>
      <c r="L321" s="19" t="n"/>
      <c r="M321" s="19" t="n"/>
      <c r="N321" s="21" t="n"/>
      <c r="O321" s="22" t="inlineStr">
        <is>
          <t>LC</t>
        </is>
      </c>
      <c r="P321" s="22" t="inlineStr">
        <is>
          <t>GFG</t>
        </is>
      </c>
      <c r="Q321" s="22" t="inlineStr">
        <is>
          <t>CN</t>
        </is>
      </c>
      <c r="R321" s="22" t="inlineStr">
        <is>
          <t>YT</t>
        </is>
      </c>
      <c r="S321" s="9" t="n"/>
      <c r="T321" s="22" t="inlineStr">
        <is>
          <t>TUF</t>
        </is>
      </c>
      <c r="U321" s="9" t="n"/>
      <c r="V321" s="9" t="n"/>
      <c r="W321" s="9" t="n">
        <v>1299</v>
      </c>
      <c r="X321" s="23" t="inlineStr">
        <is>
          <t>s14-delete-a-node-in-binary-search-tree</t>
        </is>
      </c>
    </row>
    <row r="322">
      <c r="A322" s="9" t="n">
        <v>321</v>
      </c>
      <c r="B322" s="9" t="n">
        <v>14</v>
      </c>
      <c r="C322" s="18" t="inlineStr">
        <is>
          <t>Step 14: Binary Search Trees [Concept and Problems]</t>
        </is>
      </c>
      <c r="D322" s="9" t="n">
        <v>2</v>
      </c>
      <c r="E322" s="18" t="inlineStr">
        <is>
          <t>2. Practice Problems</t>
        </is>
      </c>
      <c r="F322" s="18" t="inlineStr">
        <is>
          <t>Find K-th smallest/largest element in BST</t>
        </is>
      </c>
      <c r="G322" s="9" t="inlineStr">
        <is>
          <t>Medium</t>
        </is>
      </c>
      <c r="H322" s="18" t="inlineStr">
        <is>
          <t>Binary Search Tree, Data Structures</t>
        </is>
      </c>
      <c r="I322" s="19" t="inlineStr">
        <is>
          <t>Not started</t>
        </is>
      </c>
      <c r="J322" s="20" t="n"/>
      <c r="K322" s="19" t="n"/>
      <c r="L322" s="19" t="n"/>
      <c r="M322" s="19" t="n"/>
      <c r="N322" s="21" t="n"/>
      <c r="O322" s="22" t="inlineStr">
        <is>
          <t>LC</t>
        </is>
      </c>
      <c r="P322" s="22" t="inlineStr">
        <is>
          <t>GFG</t>
        </is>
      </c>
      <c r="Q322" s="22" t="inlineStr">
        <is>
          <t>CN</t>
        </is>
      </c>
      <c r="R322" s="22" t="inlineStr">
        <is>
          <t>YT</t>
        </is>
      </c>
      <c r="S322" s="22" t="inlineStr">
        <is>
          <t>BLOG</t>
        </is>
      </c>
      <c r="T322" s="22" t="inlineStr">
        <is>
          <t>TUF</t>
        </is>
      </c>
      <c r="U322" s="9" t="n"/>
      <c r="V322" s="9" t="n"/>
      <c r="W322" s="9" t="n"/>
      <c r="X322" s="23" t="inlineStr">
        <is>
          <t>s14-find-k-th-smallest-largest-element-in-bst</t>
        </is>
      </c>
    </row>
    <row r="323">
      <c r="A323" s="9" t="n">
        <v>322</v>
      </c>
      <c r="B323" s="9" t="n">
        <v>14</v>
      </c>
      <c r="C323" s="18" t="inlineStr">
        <is>
          <t>Step 14: Binary Search Trees [Concept and Problems]</t>
        </is>
      </c>
      <c r="D323" s="9" t="n">
        <v>2</v>
      </c>
      <c r="E323" s="18" t="inlineStr">
        <is>
          <t>2. Practice Problems</t>
        </is>
      </c>
      <c r="F323" s="18" t="inlineStr">
        <is>
          <t>Check if a tree is a BST or BT</t>
        </is>
      </c>
      <c r="G323" s="9" t="inlineStr">
        <is>
          <t>Medium</t>
        </is>
      </c>
      <c r="H323" s="18" t="inlineStr">
        <is>
          <t>Binary Tree, Data Structures</t>
        </is>
      </c>
      <c r="I323" s="19" t="inlineStr">
        <is>
          <t>Not started</t>
        </is>
      </c>
      <c r="J323" s="20" t="n"/>
      <c r="K323" s="19" t="n"/>
      <c r="L323" s="19" t="n"/>
      <c r="M323" s="19" t="n"/>
      <c r="N323" s="21" t="n"/>
      <c r="O323" s="22" t="inlineStr">
        <is>
          <t>LC</t>
        </is>
      </c>
      <c r="P323" s="22" t="inlineStr">
        <is>
          <t>GFG</t>
        </is>
      </c>
      <c r="Q323" s="22" t="inlineStr">
        <is>
          <t>CN</t>
        </is>
      </c>
      <c r="R323" s="22" t="inlineStr">
        <is>
          <t>YT</t>
        </is>
      </c>
      <c r="S323" s="9" t="n"/>
      <c r="T323" s="22" t="inlineStr">
        <is>
          <t>TUF</t>
        </is>
      </c>
      <c r="U323" s="9" t="n"/>
      <c r="V323" s="9" t="n"/>
      <c r="W323" s="9" t="n"/>
      <c r="X323" s="23" t="inlineStr">
        <is>
          <t>s14-check-if-a-tree-is-a-bst-or-bt</t>
        </is>
      </c>
    </row>
    <row r="324">
      <c r="A324" s="9" t="n">
        <v>323</v>
      </c>
      <c r="B324" s="9" t="n">
        <v>14</v>
      </c>
      <c r="C324" s="18" t="inlineStr">
        <is>
          <t>Step 14: Binary Search Trees [Concept and Problems]</t>
        </is>
      </c>
      <c r="D324" s="9" t="n">
        <v>2</v>
      </c>
      <c r="E324" s="18" t="inlineStr">
        <is>
          <t>2. Practice Problems</t>
        </is>
      </c>
      <c r="F324" s="18" t="inlineStr">
        <is>
          <t>LCA in Binary Search Tree</t>
        </is>
      </c>
      <c r="G324" s="9" t="inlineStr">
        <is>
          <t>Medium</t>
        </is>
      </c>
      <c r="H324" s="18" t="inlineStr">
        <is>
          <t>Binary Search Tree, Data Structures</t>
        </is>
      </c>
      <c r="I324" s="19" t="inlineStr">
        <is>
          <t>Not started</t>
        </is>
      </c>
      <c r="J324" s="20" t="n"/>
      <c r="K324" s="19" t="n"/>
      <c r="L324" s="19" t="n"/>
      <c r="M324" s="19" t="n"/>
      <c r="N324" s="21" t="n"/>
      <c r="O324" s="22" t="inlineStr">
        <is>
          <t>LC</t>
        </is>
      </c>
      <c r="P324" s="22" t="inlineStr">
        <is>
          <t>GFG</t>
        </is>
      </c>
      <c r="Q324" s="9" t="n"/>
      <c r="R324" s="22" t="inlineStr">
        <is>
          <t>YT</t>
        </is>
      </c>
      <c r="S324" s="9" t="n"/>
      <c r="T324" s="22" t="inlineStr">
        <is>
          <t>TUF</t>
        </is>
      </c>
      <c r="U324" s="9" t="n"/>
      <c r="V324" s="9" t="n"/>
      <c r="W324" s="9" t="n">
        <v>1287</v>
      </c>
      <c r="X324" s="23" t="inlineStr">
        <is>
          <t>s14-lca-in-binary-search-tree</t>
        </is>
      </c>
    </row>
    <row r="325">
      <c r="A325" s="9" t="n">
        <v>324</v>
      </c>
      <c r="B325" s="9" t="n">
        <v>14</v>
      </c>
      <c r="C325" s="18" t="inlineStr">
        <is>
          <t>Step 14: Binary Search Trees [Concept and Problems]</t>
        </is>
      </c>
      <c r="D325" s="9" t="n">
        <v>2</v>
      </c>
      <c r="E325" s="18" t="inlineStr">
        <is>
          <t>2. Practice Problems</t>
        </is>
      </c>
      <c r="F325" s="18" t="inlineStr">
        <is>
          <t>Construct a BST from a preorder traversal</t>
        </is>
      </c>
      <c r="G325" s="9" t="inlineStr">
        <is>
          <t>Medium</t>
        </is>
      </c>
      <c r="H325" s="18" t="inlineStr">
        <is>
          <t>Binary Search Tree, Data Structures</t>
        </is>
      </c>
      <c r="I325" s="19" t="inlineStr">
        <is>
          <t>Not started</t>
        </is>
      </c>
      <c r="J325" s="20" t="n"/>
      <c r="K325" s="19" t="n"/>
      <c r="L325" s="19" t="n"/>
      <c r="M325" s="19" t="n"/>
      <c r="N325" s="21" t="n"/>
      <c r="O325" s="22" t="inlineStr">
        <is>
          <t>LC</t>
        </is>
      </c>
      <c r="P325" s="22" t="inlineStr">
        <is>
          <t>GFG</t>
        </is>
      </c>
      <c r="Q325" s="22" t="inlineStr">
        <is>
          <t>CN</t>
        </is>
      </c>
      <c r="R325" s="22" t="inlineStr">
        <is>
          <t>YT</t>
        </is>
      </c>
      <c r="S325" s="9" t="n"/>
      <c r="T325" s="22" t="inlineStr">
        <is>
          <t>TUF</t>
        </is>
      </c>
      <c r="U325" s="9" t="n"/>
      <c r="V325" s="9" t="n"/>
      <c r="W325" s="9" t="n">
        <v>1321</v>
      </c>
      <c r="X325" s="23" t="inlineStr">
        <is>
          <t>s14-construct-a-bst-from-a-preorder-traversal</t>
        </is>
      </c>
    </row>
    <row r="326">
      <c r="A326" s="9" t="n">
        <v>325</v>
      </c>
      <c r="B326" s="9" t="n">
        <v>14</v>
      </c>
      <c r="C326" s="18" t="inlineStr">
        <is>
          <t>Step 14: Binary Search Trees [Concept and Problems]</t>
        </is>
      </c>
      <c r="D326" s="9" t="n">
        <v>2</v>
      </c>
      <c r="E326" s="18" t="inlineStr">
        <is>
          <t>2. Practice Problems</t>
        </is>
      </c>
      <c r="F326" s="18" t="inlineStr">
        <is>
          <t>Inorder Successor/Predecessor in BST</t>
        </is>
      </c>
      <c r="G326" s="9" t="inlineStr">
        <is>
          <t>Medium</t>
        </is>
      </c>
      <c r="H326" s="18" t="inlineStr">
        <is>
          <t>Binary Search Tree, Data Structures</t>
        </is>
      </c>
      <c r="I326" s="19" t="inlineStr">
        <is>
          <t>Not started</t>
        </is>
      </c>
      <c r="J326" s="20" t="n"/>
      <c r="K326" s="19" t="n"/>
      <c r="L326" s="19" t="n"/>
      <c r="M326" s="19" t="n"/>
      <c r="N326" s="21" t="n"/>
      <c r="O326" s="22" t="inlineStr">
        <is>
          <t>LC</t>
        </is>
      </c>
      <c r="P326" s="22" t="inlineStr">
        <is>
          <t>GFG</t>
        </is>
      </c>
      <c r="Q326" s="22" t="inlineStr">
        <is>
          <t>CN</t>
        </is>
      </c>
      <c r="R326" s="22" t="inlineStr">
        <is>
          <t>YT</t>
        </is>
      </c>
      <c r="S326" s="9" t="n"/>
      <c r="T326" s="22" t="inlineStr">
        <is>
          <t>TUF</t>
        </is>
      </c>
      <c r="U326" s="9" t="n"/>
      <c r="V326" s="9" t="n"/>
      <c r="W326" s="9" t="n">
        <v>1328</v>
      </c>
      <c r="X326" s="23" t="inlineStr">
        <is>
          <t>s14-inorder-successor-predecessor-in-bst</t>
        </is>
      </c>
    </row>
    <row r="327">
      <c r="A327" s="9" t="n">
        <v>326</v>
      </c>
      <c r="B327" s="9" t="n">
        <v>14</v>
      </c>
      <c r="C327" s="18" t="inlineStr">
        <is>
          <t>Step 14: Binary Search Trees [Concept and Problems]</t>
        </is>
      </c>
      <c r="D327" s="9" t="n">
        <v>2</v>
      </c>
      <c r="E327" s="18" t="inlineStr">
        <is>
          <t>2. Practice Problems</t>
        </is>
      </c>
      <c r="F327" s="18" t="inlineStr">
        <is>
          <t>Merge 2 BST's</t>
        </is>
      </c>
      <c r="G327" s="9" t="inlineStr">
        <is>
          <t>Hard</t>
        </is>
      </c>
      <c r="H327" s="18" t="inlineStr">
        <is>
          <t>Binary Search Tree, Hashing, Data Structures</t>
        </is>
      </c>
      <c r="I327" s="19" t="inlineStr">
        <is>
          <t>Not started</t>
        </is>
      </c>
      <c r="J327" s="20" t="n"/>
      <c r="K327" s="19" t="n"/>
      <c r="L327" s="19" t="n"/>
      <c r="M327" s="19" t="n"/>
      <c r="N327" s="21" t="n"/>
      <c r="O327" s="22" t="inlineStr">
        <is>
          <t>LC</t>
        </is>
      </c>
      <c r="P327" s="22" t="inlineStr">
        <is>
          <t>GFG</t>
        </is>
      </c>
      <c r="Q327" s="22" t="inlineStr">
        <is>
          <t>CN</t>
        </is>
      </c>
      <c r="R327" s="22" t="inlineStr">
        <is>
          <t>YT</t>
        </is>
      </c>
      <c r="S327" s="9" t="n"/>
      <c r="T327" s="22" t="inlineStr">
        <is>
          <t>TUF</t>
        </is>
      </c>
      <c r="U327" s="9" t="n"/>
      <c r="V327" s="9" t="n"/>
      <c r="W327" s="9" t="n">
        <v>1336</v>
      </c>
      <c r="X327" s="23" t="inlineStr">
        <is>
          <t>s14-merge-2-bst-s</t>
        </is>
      </c>
    </row>
    <row r="328">
      <c r="A328" s="9" t="n">
        <v>327</v>
      </c>
      <c r="B328" s="9" t="n">
        <v>14</v>
      </c>
      <c r="C328" s="18" t="inlineStr">
        <is>
          <t>Step 14: Binary Search Trees [Concept and Problems]</t>
        </is>
      </c>
      <c r="D328" s="9" t="n">
        <v>2</v>
      </c>
      <c r="E328" s="18" t="inlineStr">
        <is>
          <t>2. Practice Problems</t>
        </is>
      </c>
      <c r="F328" s="18" t="inlineStr">
        <is>
          <t>Two Sum In BST | Check if there exists a pair with Sum K</t>
        </is>
      </c>
      <c r="G328" s="9" t="inlineStr">
        <is>
          <t>Medium</t>
        </is>
      </c>
      <c r="H328" s="18" t="inlineStr">
        <is>
          <t>Two Pointer, Binary Search Tree, Data Structures</t>
        </is>
      </c>
      <c r="I328" s="19" t="inlineStr">
        <is>
          <t>Not started</t>
        </is>
      </c>
      <c r="J328" s="20" t="n"/>
      <c r="K328" s="19" t="n"/>
      <c r="L328" s="19" t="n"/>
      <c r="M328" s="19" t="n"/>
      <c r="N328" s="21" t="n"/>
      <c r="O328" s="22" t="inlineStr">
        <is>
          <t>LC</t>
        </is>
      </c>
      <c r="P328" s="22" t="inlineStr">
        <is>
          <t>GFG</t>
        </is>
      </c>
      <c r="Q328" s="22" t="inlineStr">
        <is>
          <t>CN</t>
        </is>
      </c>
      <c r="R328" s="22" t="inlineStr">
        <is>
          <t>YT</t>
        </is>
      </c>
      <c r="S328" s="9" t="n"/>
      <c r="T328" s="22" t="inlineStr">
        <is>
          <t>TUF</t>
        </is>
      </c>
      <c r="U328" s="9" t="n"/>
      <c r="V328" s="9" t="n"/>
      <c r="W328" s="9" t="n">
        <v>1341</v>
      </c>
      <c r="X328" s="23" t="inlineStr">
        <is>
          <t>s14-two-sum-in-bst-check-if-there-exists-a-pair-with</t>
        </is>
      </c>
    </row>
    <row r="329">
      <c r="A329" s="9" t="n">
        <v>328</v>
      </c>
      <c r="B329" s="9" t="n">
        <v>14</v>
      </c>
      <c r="C329" s="18" t="inlineStr">
        <is>
          <t>Step 14: Binary Search Trees [Concept and Problems]</t>
        </is>
      </c>
      <c r="D329" s="9" t="n">
        <v>2</v>
      </c>
      <c r="E329" s="18" t="inlineStr">
        <is>
          <t>2. Practice Problems</t>
        </is>
      </c>
      <c r="F329" s="18" t="inlineStr">
        <is>
          <t>Recover BST | Correct BST with two nodes swapped</t>
        </is>
      </c>
      <c r="G329" s="9" t="inlineStr">
        <is>
          <t>Hard</t>
        </is>
      </c>
      <c r="H329" s="18" t="inlineStr">
        <is>
          <t>Binary Search Tree, Data Structures</t>
        </is>
      </c>
      <c r="I329" s="19" t="inlineStr">
        <is>
          <t>Not started</t>
        </is>
      </c>
      <c r="J329" s="20" t="n"/>
      <c r="K329" s="19" t="n"/>
      <c r="L329" s="19" t="n"/>
      <c r="M329" s="19" t="n"/>
      <c r="N329" s="21" t="n"/>
      <c r="O329" s="22" t="inlineStr">
        <is>
          <t>LC</t>
        </is>
      </c>
      <c r="P329" s="22" t="inlineStr">
        <is>
          <t>GFG</t>
        </is>
      </c>
      <c r="Q329" s="22" t="inlineStr">
        <is>
          <t>CN</t>
        </is>
      </c>
      <c r="R329" s="22" t="inlineStr">
        <is>
          <t>YT</t>
        </is>
      </c>
      <c r="S329" s="9" t="n"/>
      <c r="T329" s="22" t="inlineStr">
        <is>
          <t>TUF</t>
        </is>
      </c>
      <c r="U329" s="9" t="n"/>
      <c r="V329" s="9" t="n"/>
      <c r="W329" s="9" t="n"/>
      <c r="X329" s="23" t="inlineStr">
        <is>
          <t>s14-recover-bst-correct-bst-with-two-nodes-swapped</t>
        </is>
      </c>
    </row>
    <row r="330">
      <c r="A330" s="9" t="n">
        <v>329</v>
      </c>
      <c r="B330" s="9" t="n">
        <v>14</v>
      </c>
      <c r="C330" s="18" t="inlineStr">
        <is>
          <t>Step 14: Binary Search Trees [Concept and Problems]</t>
        </is>
      </c>
      <c r="D330" s="9" t="n">
        <v>2</v>
      </c>
      <c r="E330" s="18" t="inlineStr">
        <is>
          <t>2. Practice Problems</t>
        </is>
      </c>
      <c r="F330" s="18" t="inlineStr">
        <is>
          <t>Largest BST in Binary Tree</t>
        </is>
      </c>
      <c r="G330" s="9" t="inlineStr">
        <is>
          <t>Hard</t>
        </is>
      </c>
      <c r="H330" s="18" t="inlineStr">
        <is>
          <t>Binary Search Tree, Binary Tree, Data Structures</t>
        </is>
      </c>
      <c r="I330" s="19" t="inlineStr">
        <is>
          <t>Not started</t>
        </is>
      </c>
      <c r="J330" s="20" t="n"/>
      <c r="K330" s="19" t="n"/>
      <c r="L330" s="19" t="n"/>
      <c r="M330" s="19" t="n"/>
      <c r="N330" s="21" t="n"/>
      <c r="O330" s="9" t="n"/>
      <c r="P330" s="22" t="inlineStr">
        <is>
          <t>GFG</t>
        </is>
      </c>
      <c r="Q330" s="22" t="inlineStr">
        <is>
          <t>CN</t>
        </is>
      </c>
      <c r="R330" s="22" t="inlineStr">
        <is>
          <t>YT</t>
        </is>
      </c>
      <c r="S330" s="9" t="n"/>
      <c r="T330" s="22" t="inlineStr">
        <is>
          <t>TUF</t>
        </is>
      </c>
      <c r="U330" s="9" t="n"/>
      <c r="V330" s="9" t="n"/>
      <c r="W330" s="9" t="n">
        <v>1353</v>
      </c>
      <c r="X330" s="23" t="inlineStr">
        <is>
          <t>s14-largest-bst-in-binary-tree</t>
        </is>
      </c>
    </row>
    <row r="331">
      <c r="A331" s="9" t="n">
        <v>330</v>
      </c>
      <c r="B331" s="9" t="n">
        <v>15</v>
      </c>
      <c r="C331" s="18" t="inlineStr">
        <is>
          <t>Step 15: Graphs [Concepts &amp; Problems]</t>
        </is>
      </c>
      <c r="D331" s="9" t="n">
        <v>1</v>
      </c>
      <c r="E331" s="18" t="inlineStr">
        <is>
          <t>1. Learning</t>
        </is>
      </c>
      <c r="F331" s="18" t="inlineStr">
        <is>
          <t>Graph and Types</t>
        </is>
      </c>
      <c r="G331" s="9" t="inlineStr">
        <is>
          <t>Easy</t>
        </is>
      </c>
      <c r="H331" s="18" t="inlineStr">
        <is>
          <t>Graph, Data Structures</t>
        </is>
      </c>
      <c r="I331" s="19" t="inlineStr">
        <is>
          <t>Not started</t>
        </is>
      </c>
      <c r="J331" s="20" t="n"/>
      <c r="K331" s="19" t="n"/>
      <c r="L331" s="19" t="n"/>
      <c r="M331" s="19" t="n"/>
      <c r="N331" s="21" t="n"/>
      <c r="O331" s="9" t="n"/>
      <c r="P331" s="22" t="inlineStr">
        <is>
          <t>GFG</t>
        </is>
      </c>
      <c r="Q331" s="22" t="inlineStr">
        <is>
          <t>CN</t>
        </is>
      </c>
      <c r="R331" s="22" t="inlineStr">
        <is>
          <t>YT</t>
        </is>
      </c>
      <c r="S331" s="22" t="inlineStr">
        <is>
          <t>BLOG</t>
        </is>
      </c>
      <c r="T331" s="9" t="n"/>
      <c r="U331" s="9" t="n"/>
      <c r="V331" s="9" t="n"/>
      <c r="W331" s="9" t="n"/>
      <c r="X331" s="23" t="inlineStr">
        <is>
          <t>s15-graph-and-types</t>
        </is>
      </c>
    </row>
    <row r="332">
      <c r="A332" s="9" t="n">
        <v>331</v>
      </c>
      <c r="B332" s="9" t="n">
        <v>15</v>
      </c>
      <c r="C332" s="18" t="inlineStr">
        <is>
          <t>Step 15: Graphs [Concepts &amp; Problems]</t>
        </is>
      </c>
      <c r="D332" s="9" t="n">
        <v>1</v>
      </c>
      <c r="E332" s="18" t="inlineStr">
        <is>
          <t>1. Learning</t>
        </is>
      </c>
      <c r="F332" s="18" t="inlineStr">
        <is>
          <t>Graph Representation | C++</t>
        </is>
      </c>
      <c r="G332" s="9" t="inlineStr">
        <is>
          <t>Easy</t>
        </is>
      </c>
      <c r="H332" s="18" t="inlineStr">
        <is>
          <t>Graph, Data Structures</t>
        </is>
      </c>
      <c r="I332" s="19" t="inlineStr">
        <is>
          <t>Not started</t>
        </is>
      </c>
      <c r="J332" s="20" t="n"/>
      <c r="K332" s="19" t="n"/>
      <c r="L332" s="19" t="n"/>
      <c r="M332" s="19" t="n"/>
      <c r="N332" s="21" t="n"/>
      <c r="O332" s="9" t="n"/>
      <c r="P332" s="22" t="inlineStr">
        <is>
          <t>GFG</t>
        </is>
      </c>
      <c r="Q332" s="22" t="inlineStr">
        <is>
          <t>CN</t>
        </is>
      </c>
      <c r="R332" s="22" t="inlineStr">
        <is>
          <t>YT</t>
        </is>
      </c>
      <c r="S332" s="22" t="inlineStr">
        <is>
          <t>BLOG</t>
        </is>
      </c>
      <c r="T332" s="9" t="n"/>
      <c r="U332" s="9" t="n"/>
      <c r="V332" s="9" t="n"/>
      <c r="W332" s="9" t="n">
        <v>1368</v>
      </c>
      <c r="X332" s="23" t="inlineStr">
        <is>
          <t>s15-graph-representation-c</t>
        </is>
      </c>
    </row>
    <row r="333">
      <c r="A333" s="9" t="n">
        <v>332</v>
      </c>
      <c r="B333" s="9" t="n">
        <v>15</v>
      </c>
      <c r="C333" s="18" t="inlineStr">
        <is>
          <t>Step 15: Graphs [Concepts &amp; Problems]</t>
        </is>
      </c>
      <c r="D333" s="9" t="n">
        <v>1</v>
      </c>
      <c r="E333" s="18" t="inlineStr">
        <is>
          <t>1. Learning</t>
        </is>
      </c>
      <c r="F333" s="18" t="inlineStr">
        <is>
          <t>Graph Representation | Java</t>
        </is>
      </c>
      <c r="G333" s="9" t="inlineStr">
        <is>
          <t>Easy</t>
        </is>
      </c>
      <c r="H333" s="18" t="inlineStr">
        <is>
          <t>Graph, Data Structures</t>
        </is>
      </c>
      <c r="I333" s="19" t="inlineStr">
        <is>
          <t>Not started</t>
        </is>
      </c>
      <c r="J333" s="20" t="n"/>
      <c r="K333" s="19" t="n"/>
      <c r="L333" s="19" t="n"/>
      <c r="M333" s="19" t="n"/>
      <c r="N333" s="21" t="n"/>
      <c r="O333" s="9" t="n"/>
      <c r="P333" s="22" t="inlineStr">
        <is>
          <t>GFG</t>
        </is>
      </c>
      <c r="Q333" s="22" t="inlineStr">
        <is>
          <t>CN</t>
        </is>
      </c>
      <c r="R333" s="22" t="inlineStr">
        <is>
          <t>YT</t>
        </is>
      </c>
      <c r="S333" s="9" t="n"/>
      <c r="T333" s="9" t="n"/>
      <c r="U333" s="9" t="n"/>
      <c r="V333" s="9" t="n"/>
      <c r="W333" s="9" t="n">
        <v>1368</v>
      </c>
      <c r="X333" s="23" t="inlineStr">
        <is>
          <t>s15-graph-representation-java</t>
        </is>
      </c>
    </row>
    <row r="334">
      <c r="A334" s="9" t="n">
        <v>333</v>
      </c>
      <c r="B334" s="9" t="n">
        <v>15</v>
      </c>
      <c r="C334" s="18" t="inlineStr">
        <is>
          <t>Step 15: Graphs [Concepts &amp; Problems]</t>
        </is>
      </c>
      <c r="D334" s="9" t="n">
        <v>1</v>
      </c>
      <c r="E334" s="18" t="inlineStr">
        <is>
          <t>1. Learning</t>
        </is>
      </c>
      <c r="F334" s="18" t="inlineStr">
        <is>
          <t>Connected Components | Logic Explanation</t>
        </is>
      </c>
      <c r="G334" s="9" t="inlineStr">
        <is>
          <t>Hard</t>
        </is>
      </c>
      <c r="H334" s="18" t="inlineStr">
        <is>
          <t>Graph, Data Structures</t>
        </is>
      </c>
      <c r="I334" s="19" t="inlineStr">
        <is>
          <t>Not started</t>
        </is>
      </c>
      <c r="J334" s="20" t="n"/>
      <c r="K334" s="19" t="n"/>
      <c r="L334" s="19" t="n"/>
      <c r="M334" s="19" t="n"/>
      <c r="N334" s="21" t="n"/>
      <c r="O334" s="22" t="inlineStr">
        <is>
          <t>LC</t>
        </is>
      </c>
      <c r="P334" s="22" t="inlineStr">
        <is>
          <t>GFG</t>
        </is>
      </c>
      <c r="Q334" s="22" t="inlineStr">
        <is>
          <t>CN</t>
        </is>
      </c>
      <c r="R334" s="22" t="inlineStr">
        <is>
          <t>YT</t>
        </is>
      </c>
      <c r="S334" s="22" t="inlineStr">
        <is>
          <t>BLOG</t>
        </is>
      </c>
      <c r="T334" s="22" t="inlineStr">
        <is>
          <t>TUF</t>
        </is>
      </c>
      <c r="U334" s="9" t="n"/>
      <c r="V334" s="9" t="n"/>
      <c r="W334" s="9" t="n"/>
      <c r="X334" s="23" t="inlineStr">
        <is>
          <t>s15-connected-components-logic-explanation</t>
        </is>
      </c>
    </row>
    <row r="335">
      <c r="A335" s="9" t="n">
        <v>334</v>
      </c>
      <c r="B335" s="9" t="n">
        <v>15</v>
      </c>
      <c r="C335" s="18" t="inlineStr">
        <is>
          <t>Step 15: Graphs [Concepts &amp; Problems]</t>
        </is>
      </c>
      <c r="D335" s="9" t="n">
        <v>1</v>
      </c>
      <c r="E335" s="18" t="inlineStr">
        <is>
          <t>1. Learning</t>
        </is>
      </c>
      <c r="F335" s="18" t="inlineStr">
        <is>
          <t>BFS</t>
        </is>
      </c>
      <c r="G335" s="9" t="inlineStr">
        <is>
          <t>Medium</t>
        </is>
      </c>
      <c r="H335" s="18" t="inlineStr">
        <is>
          <t>Arrays, Graph, Data Structures</t>
        </is>
      </c>
      <c r="I335" s="19" t="inlineStr">
        <is>
          <t>Not started</t>
        </is>
      </c>
      <c r="J335" s="20" t="n"/>
      <c r="K335" s="19" t="n"/>
      <c r="L335" s="19" t="n"/>
      <c r="M335" s="19" t="n"/>
      <c r="N335" s="21" t="n"/>
      <c r="O335" s="9" t="n"/>
      <c r="P335" s="22" t="inlineStr">
        <is>
          <t>GFG</t>
        </is>
      </c>
      <c r="Q335" s="22" t="inlineStr">
        <is>
          <t>CN</t>
        </is>
      </c>
      <c r="R335" s="22" t="inlineStr">
        <is>
          <t>YT</t>
        </is>
      </c>
      <c r="S335" s="22" t="inlineStr">
        <is>
          <t>BLOG</t>
        </is>
      </c>
      <c r="T335" s="22" t="inlineStr">
        <is>
          <t>TUF</t>
        </is>
      </c>
      <c r="U335" s="22" t="inlineStr">
        <is>
          <t>GFG*</t>
        </is>
      </c>
      <c r="V335" s="9" t="n"/>
      <c r="W335" s="9" t="n"/>
      <c r="X335" s="23" t="inlineStr">
        <is>
          <t>s15-bfs</t>
        </is>
      </c>
    </row>
    <row r="336">
      <c r="A336" s="9" t="n">
        <v>335</v>
      </c>
      <c r="B336" s="9" t="n">
        <v>15</v>
      </c>
      <c r="C336" s="18" t="inlineStr">
        <is>
          <t>Step 15: Graphs [Concepts &amp; Problems]</t>
        </is>
      </c>
      <c r="D336" s="9" t="n">
        <v>1</v>
      </c>
      <c r="E336" s="18" t="inlineStr">
        <is>
          <t>1. Learning</t>
        </is>
      </c>
      <c r="F336" s="18" t="inlineStr">
        <is>
          <t>DFS</t>
        </is>
      </c>
      <c r="G336" s="9" t="inlineStr">
        <is>
          <t>Hard</t>
        </is>
      </c>
      <c r="H336" s="18" t="inlineStr">
        <is>
          <t>Graph, Data Structures</t>
        </is>
      </c>
      <c r="I336" s="19" t="inlineStr">
        <is>
          <t>Not started</t>
        </is>
      </c>
      <c r="J336" s="20" t="n"/>
      <c r="K336" s="19" t="n"/>
      <c r="L336" s="19" t="n"/>
      <c r="M336" s="19" t="n"/>
      <c r="N336" s="21" t="n"/>
      <c r="O336" s="9" t="n"/>
      <c r="P336" s="22" t="inlineStr">
        <is>
          <t>GFG</t>
        </is>
      </c>
      <c r="Q336" s="22" t="inlineStr">
        <is>
          <t>CN</t>
        </is>
      </c>
      <c r="R336" s="22" t="inlineStr">
        <is>
          <t>YT</t>
        </is>
      </c>
      <c r="S336" s="22" t="inlineStr">
        <is>
          <t>BLOG</t>
        </is>
      </c>
      <c r="T336" s="22" t="inlineStr">
        <is>
          <t>TUF</t>
        </is>
      </c>
      <c r="U336" s="22" t="inlineStr">
        <is>
          <t>GFG*</t>
        </is>
      </c>
      <c r="V336" s="9" t="n"/>
      <c r="W336" s="9" t="n"/>
      <c r="X336" s="23" t="inlineStr">
        <is>
          <t>s15-dfs</t>
        </is>
      </c>
    </row>
    <row r="337">
      <c r="A337" s="9" t="n">
        <v>336</v>
      </c>
      <c r="B337" s="9" t="n">
        <v>15</v>
      </c>
      <c r="C337" s="18" t="inlineStr">
        <is>
          <t>Step 15: Graphs [Concepts &amp; Problems]</t>
        </is>
      </c>
      <c r="D337" s="9" t="n">
        <v>2</v>
      </c>
      <c r="E337" s="18" t="inlineStr">
        <is>
          <t>2. Problems on BFS/DFS</t>
        </is>
      </c>
      <c r="F337" s="18" t="inlineStr">
        <is>
          <t>Number of provinces (leetcode)</t>
        </is>
      </c>
      <c r="G337" s="9" t="inlineStr">
        <is>
          <t>Medium</t>
        </is>
      </c>
      <c r="H337" s="18" t="inlineStr">
        <is>
          <t>Graph, Data Structures</t>
        </is>
      </c>
      <c r="I337" s="19" t="inlineStr">
        <is>
          <t>Not started</t>
        </is>
      </c>
      <c r="J337" s="20" t="n"/>
      <c r="K337" s="19" t="n"/>
      <c r="L337" s="19" t="n"/>
      <c r="M337" s="19" t="n"/>
      <c r="N337" s="21" t="n"/>
      <c r="O337" s="22" t="inlineStr">
        <is>
          <t>LC</t>
        </is>
      </c>
      <c r="P337" s="22" t="inlineStr">
        <is>
          <t>GFG</t>
        </is>
      </c>
      <c r="Q337" s="22" t="inlineStr">
        <is>
          <t>CN</t>
        </is>
      </c>
      <c r="R337" s="22" t="inlineStr">
        <is>
          <t>YT</t>
        </is>
      </c>
      <c r="S337" s="22" t="inlineStr">
        <is>
          <t>BLOG</t>
        </is>
      </c>
      <c r="T337" s="22" t="inlineStr">
        <is>
          <t>TUF</t>
        </is>
      </c>
      <c r="U337" s="9" t="n"/>
      <c r="V337" s="9" t="n"/>
      <c r="W337" s="9" t="n">
        <v>1387</v>
      </c>
      <c r="X337" s="23" t="inlineStr">
        <is>
          <t>s15-number-of-provinces-leetcode</t>
        </is>
      </c>
    </row>
    <row r="338">
      <c r="A338" s="9" t="n">
        <v>337</v>
      </c>
      <c r="B338" s="9" t="n">
        <v>15</v>
      </c>
      <c r="C338" s="18" t="inlineStr">
        <is>
          <t>Step 15: Graphs [Concepts &amp; Problems]</t>
        </is>
      </c>
      <c r="D338" s="9" t="n">
        <v>2</v>
      </c>
      <c r="E338" s="18" t="inlineStr">
        <is>
          <t>2. Problems on BFS/DFS</t>
        </is>
      </c>
      <c r="F338" s="18" t="inlineStr">
        <is>
          <t>Connected Components Problem in Matrix</t>
        </is>
      </c>
      <c r="G338" s="9" t="inlineStr">
        <is>
          <t>Hard</t>
        </is>
      </c>
      <c r="H338" s="18" t="inlineStr">
        <is>
          <t>Graph, Data Structures</t>
        </is>
      </c>
      <c r="I338" s="19" t="inlineStr">
        <is>
          <t>Not started</t>
        </is>
      </c>
      <c r="J338" s="20" t="n"/>
      <c r="K338" s="19" t="n"/>
      <c r="L338" s="19" t="n"/>
      <c r="M338" s="19" t="n"/>
      <c r="N338" s="21" t="n"/>
      <c r="O338" s="9" t="n"/>
      <c r="P338" s="22" t="inlineStr">
        <is>
          <t>GFG</t>
        </is>
      </c>
      <c r="Q338" s="22" t="inlineStr">
        <is>
          <t>CN</t>
        </is>
      </c>
      <c r="R338" s="9" t="n"/>
      <c r="S338" s="9" t="n"/>
      <c r="T338" s="9" t="n"/>
      <c r="U338" s="9" t="n"/>
      <c r="V338" s="9" t="n"/>
      <c r="W338" s="9" t="n">
        <v>1390</v>
      </c>
      <c r="X338" s="23" t="inlineStr">
        <is>
          <t>s15-connected-components-problem-in-matrix</t>
        </is>
      </c>
    </row>
    <row r="339">
      <c r="A339" s="9" t="n">
        <v>338</v>
      </c>
      <c r="B339" s="9" t="n">
        <v>15</v>
      </c>
      <c r="C339" s="18" t="inlineStr">
        <is>
          <t>Step 15: Graphs [Concepts &amp; Problems]</t>
        </is>
      </c>
      <c r="D339" s="9" t="n">
        <v>2</v>
      </c>
      <c r="E339" s="18" t="inlineStr">
        <is>
          <t>2. Problems on BFS/DFS</t>
        </is>
      </c>
      <c r="F339" s="18" t="inlineStr">
        <is>
          <t>Rotten Oranges</t>
        </is>
      </c>
      <c r="G339" s="9" t="inlineStr">
        <is>
          <t>Medium</t>
        </is>
      </c>
      <c r="H339" s="18" t="inlineStr">
        <is>
          <t>Stack, Graph, Data Structures</t>
        </is>
      </c>
      <c r="I339" s="19" t="inlineStr">
        <is>
          <t>Not started</t>
        </is>
      </c>
      <c r="J339" s="20" t="n"/>
      <c r="K339" s="19" t="n"/>
      <c r="L339" s="19" t="n"/>
      <c r="M339" s="19" t="n"/>
      <c r="N339" s="21" t="n"/>
      <c r="O339" s="22" t="inlineStr">
        <is>
          <t>LC</t>
        </is>
      </c>
      <c r="P339" s="22" t="inlineStr">
        <is>
          <t>GFG</t>
        </is>
      </c>
      <c r="Q339" s="22" t="inlineStr">
        <is>
          <t>CN</t>
        </is>
      </c>
      <c r="R339" s="22" t="inlineStr">
        <is>
          <t>YT</t>
        </is>
      </c>
      <c r="S339" s="22" t="inlineStr">
        <is>
          <t>BLOG</t>
        </is>
      </c>
      <c r="T339" s="22" t="inlineStr">
        <is>
          <t>TUF</t>
        </is>
      </c>
      <c r="U339" s="9" t="n"/>
      <c r="V339" s="9" t="n"/>
      <c r="W339" s="9" t="n">
        <v>1393</v>
      </c>
      <c r="X339" s="23" t="inlineStr">
        <is>
          <t>s15-rotten-oranges</t>
        </is>
      </c>
    </row>
    <row r="340">
      <c r="A340" s="9" t="n">
        <v>339</v>
      </c>
      <c r="B340" s="9" t="n">
        <v>15</v>
      </c>
      <c r="C340" s="18" t="inlineStr">
        <is>
          <t>Step 15: Graphs [Concepts &amp; Problems]</t>
        </is>
      </c>
      <c r="D340" s="9" t="n">
        <v>2</v>
      </c>
      <c r="E340" s="18" t="inlineStr">
        <is>
          <t>2. Problems on BFS/DFS</t>
        </is>
      </c>
      <c r="F340" s="18" t="inlineStr">
        <is>
          <t>Flood fill</t>
        </is>
      </c>
      <c r="G340" s="9" t="inlineStr">
        <is>
          <t>Hard</t>
        </is>
      </c>
      <c r="H340" s="18" t="inlineStr">
        <is>
          <t>Graph, Data Structures</t>
        </is>
      </c>
      <c r="I340" s="19" t="inlineStr">
        <is>
          <t>Not started</t>
        </is>
      </c>
      <c r="J340" s="20" t="n"/>
      <c r="K340" s="19" t="n"/>
      <c r="L340" s="19" t="n"/>
      <c r="M340" s="19" t="n"/>
      <c r="N340" s="21" t="n"/>
      <c r="O340" s="22" t="inlineStr">
        <is>
          <t>LC</t>
        </is>
      </c>
      <c r="P340" s="22" t="inlineStr">
        <is>
          <t>GFG</t>
        </is>
      </c>
      <c r="Q340" s="22" t="inlineStr">
        <is>
          <t>CN</t>
        </is>
      </c>
      <c r="R340" s="22" t="inlineStr">
        <is>
          <t>YT</t>
        </is>
      </c>
      <c r="S340" s="22" t="inlineStr">
        <is>
          <t>BLOG</t>
        </is>
      </c>
      <c r="T340" s="22" t="inlineStr">
        <is>
          <t>TUF</t>
        </is>
      </c>
      <c r="U340" s="9" t="n"/>
      <c r="V340" s="9" t="n"/>
      <c r="W340" s="9" t="n">
        <v>1398</v>
      </c>
      <c r="X340" s="23" t="inlineStr">
        <is>
          <t>s15-flood-fill</t>
        </is>
      </c>
    </row>
    <row r="341">
      <c r="A341" s="9" t="n">
        <v>340</v>
      </c>
      <c r="B341" s="9" t="n">
        <v>15</v>
      </c>
      <c r="C341" s="18" t="inlineStr">
        <is>
          <t>Step 15: Graphs [Concepts &amp; Problems]</t>
        </is>
      </c>
      <c r="D341" s="9" t="n">
        <v>2</v>
      </c>
      <c r="E341" s="18" t="inlineStr">
        <is>
          <t>2. Problems on BFS/DFS</t>
        </is>
      </c>
      <c r="F341" s="18" t="inlineStr">
        <is>
          <t>Cycle Detection in unirected Graph (bfs)</t>
        </is>
      </c>
      <c r="G341" s="9" t="inlineStr">
        <is>
          <t>Hard</t>
        </is>
      </c>
      <c r="H341" s="18" t="inlineStr">
        <is>
          <t>Graph, Data Structures</t>
        </is>
      </c>
      <c r="I341" s="19" t="inlineStr">
        <is>
          <t>Not started</t>
        </is>
      </c>
      <c r="J341" s="20" t="n"/>
      <c r="K341" s="19" t="n"/>
      <c r="L341" s="19" t="n"/>
      <c r="M341" s="19" t="n"/>
      <c r="N341" s="21" t="n"/>
      <c r="O341" s="9" t="n"/>
      <c r="P341" s="22" t="inlineStr">
        <is>
          <t>GFG</t>
        </is>
      </c>
      <c r="Q341" s="22" t="inlineStr">
        <is>
          <t>CN</t>
        </is>
      </c>
      <c r="R341" s="22" t="inlineStr">
        <is>
          <t>YT</t>
        </is>
      </c>
      <c r="S341" s="22" t="inlineStr">
        <is>
          <t>BLOG</t>
        </is>
      </c>
      <c r="T341" s="22" t="inlineStr">
        <is>
          <t>TUF</t>
        </is>
      </c>
      <c r="U341" s="9" t="n"/>
      <c r="V341" s="9" t="n"/>
      <c r="W341" s="9" t="n"/>
      <c r="X341" s="23" t="inlineStr">
        <is>
          <t>s15-cycle-detection-in-unirected-graph-bfs</t>
        </is>
      </c>
    </row>
    <row r="342">
      <c r="A342" s="9" t="n">
        <v>341</v>
      </c>
      <c r="B342" s="9" t="n">
        <v>15</v>
      </c>
      <c r="C342" s="18" t="inlineStr">
        <is>
          <t>Step 15: Graphs [Concepts &amp; Problems]</t>
        </is>
      </c>
      <c r="D342" s="9" t="n">
        <v>2</v>
      </c>
      <c r="E342" s="18" t="inlineStr">
        <is>
          <t>2. Problems on BFS/DFS</t>
        </is>
      </c>
      <c r="F342" s="18" t="inlineStr">
        <is>
          <t>Cycle Detection in undirected Graph (dfs)</t>
        </is>
      </c>
      <c r="G342" s="9" t="inlineStr">
        <is>
          <t>Hard</t>
        </is>
      </c>
      <c r="H342" s="18" t="inlineStr">
        <is>
          <t>Data Structures, Graph</t>
        </is>
      </c>
      <c r="I342" s="19" t="inlineStr">
        <is>
          <t>Not started</t>
        </is>
      </c>
      <c r="J342" s="20" t="n"/>
      <c r="K342" s="19" t="n"/>
      <c r="L342" s="19" t="n"/>
      <c r="M342" s="19" t="n"/>
      <c r="N342" s="21" t="n"/>
      <c r="O342" s="9" t="n"/>
      <c r="P342" s="22" t="inlineStr">
        <is>
          <t>GFG</t>
        </is>
      </c>
      <c r="Q342" s="22" t="inlineStr">
        <is>
          <t>CN</t>
        </is>
      </c>
      <c r="R342" s="22" t="inlineStr">
        <is>
          <t>YT</t>
        </is>
      </c>
      <c r="S342" s="22" t="inlineStr">
        <is>
          <t>BLOG</t>
        </is>
      </c>
      <c r="T342" s="22" t="inlineStr">
        <is>
          <t>TUF</t>
        </is>
      </c>
      <c r="U342" s="9" t="n"/>
      <c r="V342" s="9" t="n"/>
      <c r="W342" s="9" t="n">
        <v>1402</v>
      </c>
      <c r="X342" s="23" t="inlineStr">
        <is>
          <t>s15-cycle-detection-in-undirected-graph-dfs</t>
        </is>
      </c>
    </row>
    <row r="343">
      <c r="A343" s="9" t="n">
        <v>342</v>
      </c>
      <c r="B343" s="9" t="n">
        <v>15</v>
      </c>
      <c r="C343" s="18" t="inlineStr">
        <is>
          <t>Step 15: Graphs [Concepts &amp; Problems]</t>
        </is>
      </c>
      <c r="D343" s="9" t="n">
        <v>2</v>
      </c>
      <c r="E343" s="18" t="inlineStr">
        <is>
          <t>2. Problems on BFS/DFS</t>
        </is>
      </c>
      <c r="F343" s="18" t="inlineStr">
        <is>
          <t>0/1 Matrix (Bfs Problem)</t>
        </is>
      </c>
      <c r="G343" s="9" t="inlineStr">
        <is>
          <t>Medium</t>
        </is>
      </c>
      <c r="H343" s="18" t="inlineStr">
        <is>
          <t>Arrays, Graph, Data Structures</t>
        </is>
      </c>
      <c r="I343" s="19" t="inlineStr">
        <is>
          <t>Not started</t>
        </is>
      </c>
      <c r="J343" s="20" t="n"/>
      <c r="K343" s="19" t="n"/>
      <c r="L343" s="19" t="n"/>
      <c r="M343" s="19" t="n"/>
      <c r="N343" s="21" t="n"/>
      <c r="O343" s="22" t="inlineStr">
        <is>
          <t>LC</t>
        </is>
      </c>
      <c r="P343" s="22" t="inlineStr">
        <is>
          <t>GFG</t>
        </is>
      </c>
      <c r="Q343" s="22" t="inlineStr">
        <is>
          <t>CN</t>
        </is>
      </c>
      <c r="R343" s="22" t="inlineStr">
        <is>
          <t>YT</t>
        </is>
      </c>
      <c r="S343" s="22" t="inlineStr">
        <is>
          <t>BLOG</t>
        </is>
      </c>
      <c r="T343" s="22" t="inlineStr">
        <is>
          <t>TUF</t>
        </is>
      </c>
      <c r="U343" s="9" t="n"/>
      <c r="V343" s="9" t="n"/>
      <c r="W343" s="9" t="n"/>
      <c r="X343" s="23" t="inlineStr">
        <is>
          <t>s15-0-1-matrix-bfs-problem</t>
        </is>
      </c>
    </row>
    <row r="344">
      <c r="A344" s="9" t="n">
        <v>343</v>
      </c>
      <c r="B344" s="9" t="n">
        <v>15</v>
      </c>
      <c r="C344" s="18" t="inlineStr">
        <is>
          <t>Step 15: Graphs [Concepts &amp; Problems]</t>
        </is>
      </c>
      <c r="D344" s="9" t="n">
        <v>2</v>
      </c>
      <c r="E344" s="18" t="inlineStr">
        <is>
          <t>2. Problems on BFS/DFS</t>
        </is>
      </c>
      <c r="F344" s="18" t="inlineStr">
        <is>
          <t>Surrounded Regions (dfs)</t>
        </is>
      </c>
      <c r="G344" s="9" t="inlineStr">
        <is>
          <t>Hard</t>
        </is>
      </c>
      <c r="H344" s="18" t="inlineStr">
        <is>
          <t>Graph, Data Structures</t>
        </is>
      </c>
      <c r="I344" s="19" t="inlineStr">
        <is>
          <t>Not started</t>
        </is>
      </c>
      <c r="J344" s="20" t="n"/>
      <c r="K344" s="19" t="n"/>
      <c r="L344" s="19" t="n"/>
      <c r="M344" s="19" t="n"/>
      <c r="N344" s="21" t="n"/>
      <c r="O344" s="22" t="inlineStr">
        <is>
          <t>LC</t>
        </is>
      </c>
      <c r="P344" s="22" t="inlineStr">
        <is>
          <t>GFG</t>
        </is>
      </c>
      <c r="Q344" s="22" t="inlineStr">
        <is>
          <t>CN</t>
        </is>
      </c>
      <c r="R344" s="22" t="inlineStr">
        <is>
          <t>YT</t>
        </is>
      </c>
      <c r="S344" s="22" t="inlineStr">
        <is>
          <t>BLOG</t>
        </is>
      </c>
      <c r="T344" s="22" t="inlineStr">
        <is>
          <t>TUF</t>
        </is>
      </c>
      <c r="U344" s="9" t="n"/>
      <c r="V344" s="9" t="n"/>
      <c r="W344" s="9" t="n">
        <v>1412</v>
      </c>
      <c r="X344" s="23" t="inlineStr">
        <is>
          <t>s15-surrounded-regions-dfs</t>
        </is>
      </c>
    </row>
    <row r="345">
      <c r="A345" s="9" t="n">
        <v>344</v>
      </c>
      <c r="B345" s="9" t="n">
        <v>15</v>
      </c>
      <c r="C345" s="18" t="inlineStr">
        <is>
          <t>Step 15: Graphs [Concepts &amp; Problems]</t>
        </is>
      </c>
      <c r="D345" s="9" t="n">
        <v>2</v>
      </c>
      <c r="E345" s="18" t="inlineStr">
        <is>
          <t>2. Problems on BFS/DFS</t>
        </is>
      </c>
      <c r="F345" s="18" t="inlineStr">
        <is>
          <t>Number of Enclaves [flood fill implementation - multisource]</t>
        </is>
      </c>
      <c r="G345" s="9" t="inlineStr">
        <is>
          <t>Hard</t>
        </is>
      </c>
      <c r="H345" s="18" t="inlineStr">
        <is>
          <t>Graph, Data Structures</t>
        </is>
      </c>
      <c r="I345" s="19" t="inlineStr">
        <is>
          <t>Not started</t>
        </is>
      </c>
      <c r="J345" s="20" t="n"/>
      <c r="K345" s="19" t="n"/>
      <c r="L345" s="19" t="n"/>
      <c r="M345" s="19" t="n"/>
      <c r="N345" s="21" t="n"/>
      <c r="O345" s="22" t="inlineStr">
        <is>
          <t>LC</t>
        </is>
      </c>
      <c r="P345" s="22" t="inlineStr">
        <is>
          <t>GFG</t>
        </is>
      </c>
      <c r="Q345" s="22" t="inlineStr">
        <is>
          <t>CN</t>
        </is>
      </c>
      <c r="R345" s="22" t="inlineStr">
        <is>
          <t>YT</t>
        </is>
      </c>
      <c r="S345" s="22" t="inlineStr">
        <is>
          <t>BLOG</t>
        </is>
      </c>
      <c r="T345" s="22" t="inlineStr">
        <is>
          <t>TUF</t>
        </is>
      </c>
      <c r="U345" s="9" t="n"/>
      <c r="V345" s="9" t="n"/>
      <c r="W345" s="9" t="n">
        <v>1416</v>
      </c>
      <c r="X345" s="23" t="inlineStr">
        <is>
          <t>s15-number-of-enclaves-flood-fill-implementation-mul</t>
        </is>
      </c>
    </row>
    <row r="346">
      <c r="A346" s="9" t="n">
        <v>345</v>
      </c>
      <c r="B346" s="9" t="n">
        <v>15</v>
      </c>
      <c r="C346" s="18" t="inlineStr">
        <is>
          <t>Step 15: Graphs [Concepts &amp; Problems]</t>
        </is>
      </c>
      <c r="D346" s="9" t="n">
        <v>2</v>
      </c>
      <c r="E346" s="18" t="inlineStr">
        <is>
          <t>2. Problems on BFS/DFS</t>
        </is>
      </c>
      <c r="F346" s="18" t="inlineStr">
        <is>
          <t>Word ladder - 1</t>
        </is>
      </c>
      <c r="G346" s="9" t="inlineStr">
        <is>
          <t>Hard</t>
        </is>
      </c>
      <c r="H346" s="18" t="inlineStr">
        <is>
          <t>Hashing, Data Structures, String</t>
        </is>
      </c>
      <c r="I346" s="19" t="inlineStr">
        <is>
          <t>Not started</t>
        </is>
      </c>
      <c r="J346" s="20" t="n"/>
      <c r="K346" s="19" t="n"/>
      <c r="L346" s="19" t="n"/>
      <c r="M346" s="19" t="n"/>
      <c r="N346" s="21" t="n"/>
      <c r="O346" s="22" t="inlineStr">
        <is>
          <t>LC</t>
        </is>
      </c>
      <c r="P346" s="22" t="inlineStr">
        <is>
          <t>GFG</t>
        </is>
      </c>
      <c r="Q346" s="22" t="inlineStr">
        <is>
          <t>CN</t>
        </is>
      </c>
      <c r="R346" s="22" t="inlineStr">
        <is>
          <t>YT</t>
        </is>
      </c>
      <c r="S346" s="22" t="inlineStr">
        <is>
          <t>BLOG</t>
        </is>
      </c>
      <c r="T346" s="22" t="inlineStr">
        <is>
          <t>TUF</t>
        </is>
      </c>
      <c r="U346" s="9" t="n"/>
      <c r="V346" s="9" t="n"/>
      <c r="W346" s="9" t="n">
        <v>1421</v>
      </c>
      <c r="X346" s="23" t="inlineStr">
        <is>
          <t>s15-word-ladder-1</t>
        </is>
      </c>
    </row>
    <row r="347">
      <c r="A347" s="9" t="n">
        <v>346</v>
      </c>
      <c r="B347" s="9" t="n">
        <v>15</v>
      </c>
      <c r="C347" s="18" t="inlineStr">
        <is>
          <t>Step 15: Graphs [Concepts &amp; Problems]</t>
        </is>
      </c>
      <c r="D347" s="9" t="n">
        <v>2</v>
      </c>
      <c r="E347" s="18" t="inlineStr">
        <is>
          <t>2. Problems on BFS/DFS</t>
        </is>
      </c>
      <c r="F347" s="18" t="inlineStr">
        <is>
          <t>Word ladder - 2</t>
        </is>
      </c>
      <c r="G347" s="9" t="inlineStr">
        <is>
          <t>Hard</t>
        </is>
      </c>
      <c r="H347" s="18" t="inlineStr">
        <is>
          <t>Hashing, String, Data Structures</t>
        </is>
      </c>
      <c r="I347" s="19" t="inlineStr">
        <is>
          <t>Not started</t>
        </is>
      </c>
      <c r="J347" s="20" t="n"/>
      <c r="K347" s="19" t="n"/>
      <c r="L347" s="19" t="n"/>
      <c r="M347" s="19" t="n"/>
      <c r="N347" s="21" t="n"/>
      <c r="O347" s="22" t="inlineStr">
        <is>
          <t>LC</t>
        </is>
      </c>
      <c r="P347" s="22" t="inlineStr">
        <is>
          <t>GFG</t>
        </is>
      </c>
      <c r="Q347" s="22" t="inlineStr">
        <is>
          <t>CN</t>
        </is>
      </c>
      <c r="R347" s="22" t="inlineStr">
        <is>
          <t>YT</t>
        </is>
      </c>
      <c r="S347" s="22" t="inlineStr">
        <is>
          <t>BLOG</t>
        </is>
      </c>
      <c r="T347" s="22" t="inlineStr">
        <is>
          <t>TUF</t>
        </is>
      </c>
      <c r="U347" s="9" t="n"/>
      <c r="V347" s="9" t="n"/>
      <c r="W347" s="9" t="n">
        <v>1421</v>
      </c>
      <c r="X347" s="23" t="inlineStr">
        <is>
          <t>s15-word-ladder-2</t>
        </is>
      </c>
    </row>
    <row r="348">
      <c r="A348" s="9" t="n">
        <v>347</v>
      </c>
      <c r="B348" s="9" t="n">
        <v>15</v>
      </c>
      <c r="C348" s="18" t="inlineStr">
        <is>
          <t>Step 15: Graphs [Concepts &amp; Problems]</t>
        </is>
      </c>
      <c r="D348" s="9" t="n">
        <v>2</v>
      </c>
      <c r="E348" s="18" t="inlineStr">
        <is>
          <t>2. Problems on BFS/DFS</t>
        </is>
      </c>
      <c r="F348" s="18" t="inlineStr">
        <is>
          <t>Number of Distinct Islands [dfs multisource]</t>
        </is>
      </c>
      <c r="G348" s="9" t="inlineStr">
        <is>
          <t>Hard</t>
        </is>
      </c>
      <c r="H348" s="18" t="inlineStr">
        <is>
          <t>Graph, Data Structures</t>
        </is>
      </c>
      <c r="I348" s="19" t="inlineStr">
        <is>
          <t>Not started</t>
        </is>
      </c>
      <c r="J348" s="20" t="n"/>
      <c r="K348" s="19" t="n"/>
      <c r="L348" s="19" t="n"/>
      <c r="M348" s="19" t="n"/>
      <c r="N348" s="21" t="n"/>
      <c r="O348" s="22" t="inlineStr">
        <is>
          <t>LC</t>
        </is>
      </c>
      <c r="P348" s="22" t="inlineStr">
        <is>
          <t>GFG</t>
        </is>
      </c>
      <c r="Q348" s="22" t="inlineStr">
        <is>
          <t>CN</t>
        </is>
      </c>
      <c r="R348" s="22" t="inlineStr">
        <is>
          <t>YT</t>
        </is>
      </c>
      <c r="S348" s="22" t="inlineStr">
        <is>
          <t>BLOG</t>
        </is>
      </c>
      <c r="T348" s="22" t="inlineStr">
        <is>
          <t>TUF</t>
        </is>
      </c>
      <c r="U348" s="9" t="n"/>
      <c r="V348" s="9" t="n"/>
      <c r="W348" s="9" t="n">
        <v>1431</v>
      </c>
      <c r="X348" s="23" t="inlineStr">
        <is>
          <t>s15-number-of-distinct-islands-dfs-multisource</t>
        </is>
      </c>
    </row>
    <row r="349">
      <c r="A349" s="9" t="n">
        <v>348</v>
      </c>
      <c r="B349" s="9" t="n">
        <v>15</v>
      </c>
      <c r="C349" s="18" t="inlineStr">
        <is>
          <t>Step 15: Graphs [Concepts &amp; Problems]</t>
        </is>
      </c>
      <c r="D349" s="9" t="n">
        <v>2</v>
      </c>
      <c r="E349" s="18" t="inlineStr">
        <is>
          <t>2. Problems on BFS/DFS</t>
        </is>
      </c>
      <c r="F349" s="18" t="inlineStr">
        <is>
          <t>Bipartite Graph (DFS)</t>
        </is>
      </c>
      <c r="G349" s="9" t="inlineStr">
        <is>
          <t>Medium</t>
        </is>
      </c>
      <c r="H349" s="18" t="inlineStr">
        <is>
          <t>Arrays, Graph, Data Structures</t>
        </is>
      </c>
      <c r="I349" s="19" t="inlineStr">
        <is>
          <t>Not started</t>
        </is>
      </c>
      <c r="J349" s="20" t="n"/>
      <c r="K349" s="19" t="n"/>
      <c r="L349" s="19" t="n"/>
      <c r="M349" s="19" t="n"/>
      <c r="N349" s="21" t="n"/>
      <c r="O349" s="22" t="inlineStr">
        <is>
          <t>LC</t>
        </is>
      </c>
      <c r="P349" s="22" t="inlineStr">
        <is>
          <t>GFG</t>
        </is>
      </c>
      <c r="Q349" s="22" t="inlineStr">
        <is>
          <t>CN</t>
        </is>
      </c>
      <c r="R349" s="22" t="inlineStr">
        <is>
          <t>YT</t>
        </is>
      </c>
      <c r="S349" s="22" t="inlineStr">
        <is>
          <t>BLOG</t>
        </is>
      </c>
      <c r="T349" s="22" t="inlineStr">
        <is>
          <t>TUF</t>
        </is>
      </c>
      <c r="U349" s="9" t="n"/>
      <c r="V349" s="9" t="n"/>
      <c r="W349" s="9" t="n">
        <v>1436</v>
      </c>
      <c r="X349" s="23" t="inlineStr">
        <is>
          <t>s15-bipartite-graph-dfs</t>
        </is>
      </c>
    </row>
    <row r="350">
      <c r="A350" s="9" t="n">
        <v>349</v>
      </c>
      <c r="B350" s="9" t="n">
        <v>15</v>
      </c>
      <c r="C350" s="18" t="inlineStr">
        <is>
          <t>Step 15: Graphs [Concepts &amp; Problems]</t>
        </is>
      </c>
      <c r="D350" s="9" t="n">
        <v>2</v>
      </c>
      <c r="E350" s="18" t="inlineStr">
        <is>
          <t>2. Problems on BFS/DFS</t>
        </is>
      </c>
      <c r="F350" s="18" t="inlineStr">
        <is>
          <t>Cycle Detection in Directed Graph (DFS)</t>
        </is>
      </c>
      <c r="G350" s="9" t="inlineStr">
        <is>
          <t>Hard</t>
        </is>
      </c>
      <c r="H350" s="18" t="inlineStr">
        <is>
          <t>Data Structures, Graph</t>
        </is>
      </c>
      <c r="I350" s="19" t="inlineStr">
        <is>
          <t>Not started</t>
        </is>
      </c>
      <c r="J350" s="20" t="n"/>
      <c r="K350" s="19" t="n"/>
      <c r="L350" s="19" t="n"/>
      <c r="M350" s="19" t="n"/>
      <c r="N350" s="21" t="n"/>
      <c r="O350" s="22" t="inlineStr">
        <is>
          <t>LC</t>
        </is>
      </c>
      <c r="P350" s="22" t="inlineStr">
        <is>
          <t>GFG</t>
        </is>
      </c>
      <c r="Q350" s="22" t="inlineStr">
        <is>
          <t>CN</t>
        </is>
      </c>
      <c r="R350" s="22" t="inlineStr">
        <is>
          <t>YT</t>
        </is>
      </c>
      <c r="S350" s="22" t="inlineStr">
        <is>
          <t>BLOG</t>
        </is>
      </c>
      <c r="T350" s="22" t="inlineStr">
        <is>
          <t>TUF</t>
        </is>
      </c>
      <c r="U350" s="9" t="n"/>
      <c r="V350" s="9" t="n"/>
      <c r="W350" s="9" t="n"/>
      <c r="X350" s="23" t="inlineStr">
        <is>
          <t>s15-cycle-detection-in-directed-graph-dfs</t>
        </is>
      </c>
    </row>
    <row r="351">
      <c r="A351" s="9" t="n">
        <v>350</v>
      </c>
      <c r="B351" s="9" t="n">
        <v>15</v>
      </c>
      <c r="C351" s="18" t="inlineStr">
        <is>
          <t>Step 15: Graphs [Concepts &amp; Problems]</t>
        </is>
      </c>
      <c r="D351" s="9" t="n">
        <v>3</v>
      </c>
      <c r="E351" s="18" t="inlineStr">
        <is>
          <t>3. Topo Sort and Problems</t>
        </is>
      </c>
      <c r="F351" s="18" t="inlineStr">
        <is>
          <t>Topo Sort</t>
        </is>
      </c>
      <c r="G351" s="9" t="inlineStr">
        <is>
          <t>Hard</t>
        </is>
      </c>
      <c r="H351" s="18" t="inlineStr">
        <is>
          <t>Graph, Data Structures</t>
        </is>
      </c>
      <c r="I351" s="19" t="inlineStr">
        <is>
          <t>Not started</t>
        </is>
      </c>
      <c r="J351" s="20" t="n"/>
      <c r="K351" s="19" t="n"/>
      <c r="L351" s="19" t="n"/>
      <c r="M351" s="19" t="n"/>
      <c r="N351" s="21" t="n"/>
      <c r="O351" s="9" t="n"/>
      <c r="P351" s="22" t="inlineStr">
        <is>
          <t>GFG</t>
        </is>
      </c>
      <c r="Q351" s="22" t="inlineStr">
        <is>
          <t>CN</t>
        </is>
      </c>
      <c r="R351" s="22" t="inlineStr">
        <is>
          <t>YT</t>
        </is>
      </c>
      <c r="S351" s="22" t="inlineStr">
        <is>
          <t>BLOG</t>
        </is>
      </c>
      <c r="T351" s="22" t="inlineStr">
        <is>
          <t>TUF</t>
        </is>
      </c>
      <c r="U351" s="9" t="n"/>
      <c r="V351" s="9" t="n"/>
      <c r="W351" s="9" t="n"/>
      <c r="X351" s="23" t="inlineStr">
        <is>
          <t>s15-topo-sort</t>
        </is>
      </c>
    </row>
    <row r="352">
      <c r="A352" s="9" t="n">
        <v>351</v>
      </c>
      <c r="B352" s="9" t="n">
        <v>15</v>
      </c>
      <c r="C352" s="18" t="inlineStr">
        <is>
          <t>Step 15: Graphs [Concepts &amp; Problems]</t>
        </is>
      </c>
      <c r="D352" s="9" t="n">
        <v>3</v>
      </c>
      <c r="E352" s="18" t="inlineStr">
        <is>
          <t>3. Topo Sort and Problems</t>
        </is>
      </c>
      <c r="F352" s="18" t="inlineStr">
        <is>
          <t>Kahn's Algorithm</t>
        </is>
      </c>
      <c r="G352" s="9" t="inlineStr">
        <is>
          <t>Hard</t>
        </is>
      </c>
      <c r="H352" s="18" t="inlineStr">
        <is>
          <t>Graph, Data Structures</t>
        </is>
      </c>
      <c r="I352" s="19" t="inlineStr">
        <is>
          <t>Not started</t>
        </is>
      </c>
      <c r="J352" s="20" t="n"/>
      <c r="K352" s="19" t="n"/>
      <c r="L352" s="19" t="n"/>
      <c r="M352" s="19" t="n"/>
      <c r="N352" s="21" t="n"/>
      <c r="O352" s="9" t="n"/>
      <c r="P352" s="22" t="inlineStr">
        <is>
          <t>GFG</t>
        </is>
      </c>
      <c r="Q352" s="22" t="inlineStr">
        <is>
          <t>CN</t>
        </is>
      </c>
      <c r="R352" s="22" t="inlineStr">
        <is>
          <t>YT</t>
        </is>
      </c>
      <c r="S352" s="22" t="inlineStr">
        <is>
          <t>BLOG</t>
        </is>
      </c>
      <c r="T352" s="22" t="inlineStr">
        <is>
          <t>TUF</t>
        </is>
      </c>
      <c r="U352" s="9" t="n"/>
      <c r="V352" s="9" t="n"/>
      <c r="W352" s="9" t="n">
        <v>1454</v>
      </c>
      <c r="X352" s="23" t="inlineStr">
        <is>
          <t>s15-kahn-s-algorithm</t>
        </is>
      </c>
    </row>
    <row r="353">
      <c r="A353" s="9" t="n">
        <v>352</v>
      </c>
      <c r="B353" s="9" t="n">
        <v>15</v>
      </c>
      <c r="C353" s="18" t="inlineStr">
        <is>
          <t>Step 15: Graphs [Concepts &amp; Problems]</t>
        </is>
      </c>
      <c r="D353" s="9" t="n">
        <v>3</v>
      </c>
      <c r="E353" s="18" t="inlineStr">
        <is>
          <t>3. Topo Sort and Problems</t>
        </is>
      </c>
      <c r="F353" s="18" t="inlineStr">
        <is>
          <t>Cycle Detection in Directed Graph (BFS)</t>
        </is>
      </c>
      <c r="G353" s="9" t="inlineStr">
        <is>
          <t>Hard</t>
        </is>
      </c>
      <c r="H353" s="18" t="inlineStr">
        <is>
          <t>Data Structures, Graph</t>
        </is>
      </c>
      <c r="I353" s="19" t="inlineStr">
        <is>
          <t>Not started</t>
        </is>
      </c>
      <c r="J353" s="20" t="n"/>
      <c r="K353" s="19" t="n"/>
      <c r="L353" s="19" t="n"/>
      <c r="M353" s="19" t="n"/>
      <c r="N353" s="21" t="n"/>
      <c r="O353" s="9" t="n"/>
      <c r="P353" s="22" t="inlineStr">
        <is>
          <t>GFG</t>
        </is>
      </c>
      <c r="Q353" s="22" t="inlineStr">
        <is>
          <t>CN</t>
        </is>
      </c>
      <c r="R353" s="22" t="inlineStr">
        <is>
          <t>YT</t>
        </is>
      </c>
      <c r="S353" s="9" t="n"/>
      <c r="T353" s="22" t="inlineStr">
        <is>
          <t>TUF</t>
        </is>
      </c>
      <c r="U353" s="9" t="n"/>
      <c r="V353" s="9" t="n"/>
      <c r="W353" s="9" t="n"/>
      <c r="X353" s="23" t="inlineStr">
        <is>
          <t>s15-cycle-detection-in-directed-graph-bfs</t>
        </is>
      </c>
    </row>
    <row r="354">
      <c r="A354" s="9" t="n">
        <v>353</v>
      </c>
      <c r="B354" s="9" t="n">
        <v>15</v>
      </c>
      <c r="C354" s="18" t="inlineStr">
        <is>
          <t>Step 15: Graphs [Concepts &amp; Problems]</t>
        </is>
      </c>
      <c r="D354" s="9" t="n">
        <v>3</v>
      </c>
      <c r="E354" s="18" t="inlineStr">
        <is>
          <t>3. Topo Sort and Problems</t>
        </is>
      </c>
      <c r="F354" s="18" t="inlineStr">
        <is>
          <t>Course Schedule - I</t>
        </is>
      </c>
      <c r="G354" s="9" t="inlineStr">
        <is>
          <t>Hard</t>
        </is>
      </c>
      <c r="H354" s="18" t="inlineStr">
        <is>
          <t>Graph, Data Structures</t>
        </is>
      </c>
      <c r="I354" s="19" t="inlineStr">
        <is>
          <t>Not started</t>
        </is>
      </c>
      <c r="J354" s="20" t="n"/>
      <c r="K354" s="19" t="n"/>
      <c r="L354" s="19" t="n"/>
      <c r="M354" s="19" t="n"/>
      <c r="N354" s="21" t="n"/>
      <c r="O354" s="22" t="inlineStr">
        <is>
          <t>LC</t>
        </is>
      </c>
      <c r="P354" s="22" t="inlineStr">
        <is>
          <t>GFG</t>
        </is>
      </c>
      <c r="Q354" s="22" t="inlineStr">
        <is>
          <t>CN</t>
        </is>
      </c>
      <c r="R354" s="22" t="inlineStr">
        <is>
          <t>YT</t>
        </is>
      </c>
      <c r="S354" s="22" t="inlineStr">
        <is>
          <t>BLOG</t>
        </is>
      </c>
      <c r="T354" s="22" t="inlineStr">
        <is>
          <t>TUF</t>
        </is>
      </c>
      <c r="U354" s="9" t="n"/>
      <c r="V354" s="9" t="n"/>
      <c r="W354" s="9" t="n">
        <v>1465</v>
      </c>
      <c r="X354" s="23" t="inlineStr">
        <is>
          <t>s15-course-schedule-i</t>
        </is>
      </c>
    </row>
    <row r="355">
      <c r="A355" s="9" t="n">
        <v>354</v>
      </c>
      <c r="B355" s="9" t="n">
        <v>15</v>
      </c>
      <c r="C355" s="18" t="inlineStr">
        <is>
          <t>Step 15: Graphs [Concepts &amp; Problems]</t>
        </is>
      </c>
      <c r="D355" s="9" t="n">
        <v>3</v>
      </c>
      <c r="E355" s="18" t="inlineStr">
        <is>
          <t>3. Topo Sort and Problems</t>
        </is>
      </c>
      <c r="F355" s="18" t="inlineStr">
        <is>
          <t>Course Schedule - II</t>
        </is>
      </c>
      <c r="G355" s="9" t="inlineStr">
        <is>
          <t>Hard</t>
        </is>
      </c>
      <c r="H355" s="18" t="inlineStr">
        <is>
          <t>Graph, Data Structures</t>
        </is>
      </c>
      <c r="I355" s="19" t="inlineStr">
        <is>
          <t>Not started</t>
        </is>
      </c>
      <c r="J355" s="20" t="n"/>
      <c r="K355" s="19" t="n"/>
      <c r="L355" s="19" t="n"/>
      <c r="M355" s="19" t="n"/>
      <c r="N355" s="21" t="n"/>
      <c r="O355" s="22" t="inlineStr">
        <is>
          <t>LC</t>
        </is>
      </c>
      <c r="P355" s="22" t="inlineStr">
        <is>
          <t>GFG</t>
        </is>
      </c>
      <c r="Q355" s="22" t="inlineStr">
        <is>
          <t>CN</t>
        </is>
      </c>
      <c r="R355" s="22" t="inlineStr">
        <is>
          <t>YT</t>
        </is>
      </c>
      <c r="S355" s="22" t="inlineStr">
        <is>
          <t>BLOG</t>
        </is>
      </c>
      <c r="T355" s="22" t="inlineStr">
        <is>
          <t>TUF</t>
        </is>
      </c>
      <c r="U355" s="9" t="n"/>
      <c r="V355" s="9" t="n"/>
      <c r="W355" s="9" t="n">
        <v>1465</v>
      </c>
      <c r="X355" s="23" t="inlineStr">
        <is>
          <t>s15-course-schedule-ii</t>
        </is>
      </c>
    </row>
    <row r="356">
      <c r="A356" s="9" t="n">
        <v>355</v>
      </c>
      <c r="B356" s="9" t="n">
        <v>15</v>
      </c>
      <c r="C356" s="18" t="inlineStr">
        <is>
          <t>Step 15: Graphs [Concepts &amp; Problems]</t>
        </is>
      </c>
      <c r="D356" s="9" t="n">
        <v>3</v>
      </c>
      <c r="E356" s="18" t="inlineStr">
        <is>
          <t>3. Topo Sort and Problems</t>
        </is>
      </c>
      <c r="F356" s="18" t="inlineStr">
        <is>
          <t>Find eventual safe states</t>
        </is>
      </c>
      <c r="G356" s="9" t="inlineStr">
        <is>
          <t>Hard</t>
        </is>
      </c>
      <c r="H356" s="18" t="inlineStr">
        <is>
          <t>Graph, Data Structures</t>
        </is>
      </c>
      <c r="I356" s="19" t="inlineStr">
        <is>
          <t>Not started</t>
        </is>
      </c>
      <c r="J356" s="20" t="n"/>
      <c r="K356" s="19" t="n"/>
      <c r="L356" s="19" t="n"/>
      <c r="M356" s="19" t="n"/>
      <c r="N356" s="21" t="n"/>
      <c r="O356" s="22" t="inlineStr">
        <is>
          <t>LC</t>
        </is>
      </c>
      <c r="P356" s="22" t="inlineStr">
        <is>
          <t>GFG</t>
        </is>
      </c>
      <c r="Q356" s="22" t="inlineStr">
        <is>
          <t>CN</t>
        </is>
      </c>
      <c r="R356" s="22" t="inlineStr">
        <is>
          <t>YT</t>
        </is>
      </c>
      <c r="S356" s="22" t="inlineStr">
        <is>
          <t>BLOG</t>
        </is>
      </c>
      <c r="T356" s="22" t="inlineStr">
        <is>
          <t>TUF</t>
        </is>
      </c>
      <c r="U356" s="9" t="n"/>
      <c r="V356" s="9" t="n"/>
      <c r="W356" s="9" t="n">
        <v>1470</v>
      </c>
      <c r="X356" s="23" t="inlineStr">
        <is>
          <t>s15-find-eventual-safe-states</t>
        </is>
      </c>
    </row>
    <row r="357">
      <c r="A357" s="9" t="n">
        <v>356</v>
      </c>
      <c r="B357" s="9" t="n">
        <v>15</v>
      </c>
      <c r="C357" s="18" t="inlineStr">
        <is>
          <t>Step 15: Graphs [Concepts &amp; Problems]</t>
        </is>
      </c>
      <c r="D357" s="9" t="n">
        <v>3</v>
      </c>
      <c r="E357" s="18" t="inlineStr">
        <is>
          <t>3. Topo Sort and Problems</t>
        </is>
      </c>
      <c r="F357" s="18" t="inlineStr">
        <is>
          <t>Alien dictionary</t>
        </is>
      </c>
      <c r="G357" s="9" t="inlineStr">
        <is>
          <t>Hard</t>
        </is>
      </c>
      <c r="H357" s="18" t="inlineStr">
        <is>
          <t>String, Data Structures</t>
        </is>
      </c>
      <c r="I357" s="19" t="inlineStr">
        <is>
          <t>Not started</t>
        </is>
      </c>
      <c r="J357" s="20" t="n"/>
      <c r="K357" s="19" t="n"/>
      <c r="L357" s="19" t="n"/>
      <c r="M357" s="19" t="n"/>
      <c r="N357" s="21" t="n"/>
      <c r="O357" s="22" t="inlineStr">
        <is>
          <t>LC</t>
        </is>
      </c>
      <c r="P357" s="22" t="inlineStr">
        <is>
          <t>GFG</t>
        </is>
      </c>
      <c r="Q357" s="22" t="inlineStr">
        <is>
          <t>CN</t>
        </is>
      </c>
      <c r="R357" s="22" t="inlineStr">
        <is>
          <t>YT</t>
        </is>
      </c>
      <c r="S357" s="22" t="inlineStr">
        <is>
          <t>BLOG</t>
        </is>
      </c>
      <c r="T357" s="22" t="inlineStr">
        <is>
          <t>TUF</t>
        </is>
      </c>
      <c r="U357" s="9" t="n"/>
      <c r="V357" s="9" t="n"/>
      <c r="W357" s="9" t="n">
        <v>1476</v>
      </c>
      <c r="X357" s="23" t="inlineStr">
        <is>
          <t>s15-alien-dictionary</t>
        </is>
      </c>
    </row>
    <row r="358">
      <c r="A358" s="9" t="n">
        <v>357</v>
      </c>
      <c r="B358" s="9" t="n">
        <v>15</v>
      </c>
      <c r="C358" s="18" t="inlineStr">
        <is>
          <t>Step 15: Graphs [Concepts &amp; Problems]</t>
        </is>
      </c>
      <c r="D358" s="9" t="n">
        <v>4</v>
      </c>
      <c r="E358" s="18" t="inlineStr">
        <is>
          <t>4. Shortest Path Algorithms and Problems</t>
        </is>
      </c>
      <c r="F358" s="18" t="inlineStr">
        <is>
          <t>Shortest Path in UG with unit weights</t>
        </is>
      </c>
      <c r="G358" s="9" t="inlineStr">
        <is>
          <t>Hard</t>
        </is>
      </c>
      <c r="H358" s="18" t="inlineStr">
        <is>
          <t>Graph, Data Structures</t>
        </is>
      </c>
      <c r="I358" s="19" t="inlineStr">
        <is>
          <t>Not started</t>
        </is>
      </c>
      <c r="J358" s="20" t="n"/>
      <c r="K358" s="19" t="n"/>
      <c r="L358" s="19" t="n"/>
      <c r="M358" s="19" t="n"/>
      <c r="N358" s="21" t="n"/>
      <c r="O358" s="9" t="n"/>
      <c r="P358" s="22" t="inlineStr">
        <is>
          <t>GFG</t>
        </is>
      </c>
      <c r="Q358" s="22" t="inlineStr">
        <is>
          <t>CN</t>
        </is>
      </c>
      <c r="R358" s="22" t="inlineStr">
        <is>
          <t>YT</t>
        </is>
      </c>
      <c r="S358" s="22" t="inlineStr">
        <is>
          <t>BLOG</t>
        </is>
      </c>
      <c r="T358" s="22" t="inlineStr">
        <is>
          <t>TUF</t>
        </is>
      </c>
      <c r="U358" s="9" t="n"/>
      <c r="V358" s="9" t="n"/>
      <c r="W358" s="9" t="n"/>
      <c r="X358" s="23" t="inlineStr">
        <is>
          <t>s15-shortest-path-in-ug-with-unit-weights</t>
        </is>
      </c>
    </row>
    <row r="359">
      <c r="A359" s="9" t="n">
        <v>358</v>
      </c>
      <c r="B359" s="9" t="n">
        <v>15</v>
      </c>
      <c r="C359" s="18" t="inlineStr">
        <is>
          <t>Step 15: Graphs [Concepts &amp; Problems]</t>
        </is>
      </c>
      <c r="D359" s="9" t="n">
        <v>4</v>
      </c>
      <c r="E359" s="18" t="inlineStr">
        <is>
          <t>4. Shortest Path Algorithms and Problems</t>
        </is>
      </c>
      <c r="F359" s="18" t="inlineStr">
        <is>
          <t>Shortest Path in DAG</t>
        </is>
      </c>
      <c r="G359" s="9" t="inlineStr">
        <is>
          <t>Hard</t>
        </is>
      </c>
      <c r="H359" s="18" t="inlineStr">
        <is>
          <t>Graph, Data Structures</t>
        </is>
      </c>
      <c r="I359" s="19" t="inlineStr">
        <is>
          <t>Not started</t>
        </is>
      </c>
      <c r="J359" s="20" t="n"/>
      <c r="K359" s="19" t="n"/>
      <c r="L359" s="19" t="n"/>
      <c r="M359" s="19" t="n"/>
      <c r="N359" s="21" t="n"/>
      <c r="O359" s="9" t="n"/>
      <c r="P359" s="22" t="inlineStr">
        <is>
          <t>GFG</t>
        </is>
      </c>
      <c r="Q359" s="22" t="inlineStr">
        <is>
          <t>CN</t>
        </is>
      </c>
      <c r="R359" s="22" t="inlineStr">
        <is>
          <t>YT</t>
        </is>
      </c>
      <c r="S359" s="22" t="inlineStr">
        <is>
          <t>BLOG</t>
        </is>
      </c>
      <c r="T359" s="22" t="inlineStr">
        <is>
          <t>TUF</t>
        </is>
      </c>
      <c r="U359" s="9" t="n"/>
      <c r="V359" s="9" t="n"/>
      <c r="W359" s="9" t="n">
        <v>1506</v>
      </c>
      <c r="X359" s="23" t="inlineStr">
        <is>
          <t>s15-shortest-path-in-dag</t>
        </is>
      </c>
    </row>
    <row r="360">
      <c r="A360" s="9" t="n">
        <v>359</v>
      </c>
      <c r="B360" s="9" t="n">
        <v>15</v>
      </c>
      <c r="C360" s="18" t="inlineStr">
        <is>
          <t>Step 15: Graphs [Concepts &amp; Problems]</t>
        </is>
      </c>
      <c r="D360" s="9" t="n">
        <v>4</v>
      </c>
      <c r="E360" s="18" t="inlineStr">
        <is>
          <t>4. Shortest Path Algorithms and Problems</t>
        </is>
      </c>
      <c r="F360" s="18" t="inlineStr">
        <is>
          <t>Djisktra's Algorithm</t>
        </is>
      </c>
      <c r="G360" s="9" t="inlineStr">
        <is>
          <t>Hard</t>
        </is>
      </c>
      <c r="H360" s="18" t="inlineStr">
        <is>
          <t>Graph, Data Structures</t>
        </is>
      </c>
      <c r="I360" s="19" t="inlineStr">
        <is>
          <t>Not started</t>
        </is>
      </c>
      <c r="J360" s="20" t="n"/>
      <c r="K360" s="19" t="n"/>
      <c r="L360" s="19" t="n"/>
      <c r="M360" s="19" t="n"/>
      <c r="N360" s="21" t="n"/>
      <c r="O360" s="9" t="n"/>
      <c r="P360" s="22" t="inlineStr">
        <is>
          <t>GFG</t>
        </is>
      </c>
      <c r="Q360" s="22" t="inlineStr">
        <is>
          <t>CN</t>
        </is>
      </c>
      <c r="R360" s="22" t="inlineStr">
        <is>
          <t>YT</t>
        </is>
      </c>
      <c r="S360" s="22" t="inlineStr">
        <is>
          <t>BLOG</t>
        </is>
      </c>
      <c r="T360" s="22" t="inlineStr">
        <is>
          <t>TUF</t>
        </is>
      </c>
      <c r="U360" s="9" t="n"/>
      <c r="V360" s="9" t="n"/>
      <c r="W360" s="9" t="n">
        <v>1500</v>
      </c>
      <c r="X360" s="23" t="inlineStr">
        <is>
          <t>s15-djisktra-s-algorithm</t>
        </is>
      </c>
    </row>
    <row r="361">
      <c r="A361" s="9" t="n">
        <v>360</v>
      </c>
      <c r="B361" s="9" t="n">
        <v>15</v>
      </c>
      <c r="C361" s="18" t="inlineStr">
        <is>
          <t>Step 15: Graphs [Concepts &amp; Problems]</t>
        </is>
      </c>
      <c r="D361" s="9" t="n">
        <v>4</v>
      </c>
      <c r="E361" s="18" t="inlineStr">
        <is>
          <t>4. Shortest Path Algorithms and Problems</t>
        </is>
      </c>
      <c r="F361" s="18" t="inlineStr">
        <is>
          <t>Why priority Queue is used in Djisktra's Algorithm</t>
        </is>
      </c>
      <c r="G361" s="9" t="inlineStr">
        <is>
          <t>Medium</t>
        </is>
      </c>
      <c r="H361" s="18" t="inlineStr">
        <is>
          <t>Graph, Data Structures</t>
        </is>
      </c>
      <c r="I361" s="19" t="inlineStr">
        <is>
          <t>Not started</t>
        </is>
      </c>
      <c r="J361" s="20" t="n"/>
      <c r="K361" s="19" t="n"/>
      <c r="L361" s="19" t="n"/>
      <c r="M361" s="19" t="n"/>
      <c r="N361" s="21" t="n"/>
      <c r="O361" s="9" t="n"/>
      <c r="P361" s="22" t="inlineStr">
        <is>
          <t>GFG</t>
        </is>
      </c>
      <c r="Q361" s="22" t="inlineStr">
        <is>
          <t>CN</t>
        </is>
      </c>
      <c r="R361" s="22" t="inlineStr">
        <is>
          <t>YT</t>
        </is>
      </c>
      <c r="S361" s="22" t="inlineStr">
        <is>
          <t>BLOG</t>
        </is>
      </c>
      <c r="T361" s="22" t="inlineStr">
        <is>
          <t>TUF</t>
        </is>
      </c>
      <c r="U361" s="9" t="n"/>
      <c r="V361" s="9" t="n"/>
      <c r="W361" s="9" t="n"/>
      <c r="X361" s="23" t="inlineStr">
        <is>
          <t>s15-why-priority-queue-is-used-in-djisktra-s-algorit</t>
        </is>
      </c>
    </row>
    <row r="362">
      <c r="A362" s="9" t="n">
        <v>361</v>
      </c>
      <c r="B362" s="9" t="n">
        <v>15</v>
      </c>
      <c r="C362" s="18" t="inlineStr">
        <is>
          <t>Step 15: Graphs [Concepts &amp; Problems]</t>
        </is>
      </c>
      <c r="D362" s="9" t="n">
        <v>4</v>
      </c>
      <c r="E362" s="18" t="inlineStr">
        <is>
          <t>4. Shortest Path Algorithms and Problems</t>
        </is>
      </c>
      <c r="F362" s="18" t="inlineStr">
        <is>
          <t>Shortest path in a binary maze</t>
        </is>
      </c>
      <c r="G362" s="9" t="inlineStr">
        <is>
          <t>Medium</t>
        </is>
      </c>
      <c r="H362" s="18" t="inlineStr">
        <is>
          <t>Arrays, Graph, Data Structures</t>
        </is>
      </c>
      <c r="I362" s="19" t="inlineStr">
        <is>
          <t>Not started</t>
        </is>
      </c>
      <c r="J362" s="20" t="n"/>
      <c r="K362" s="19" t="n"/>
      <c r="L362" s="19" t="n"/>
      <c r="M362" s="19" t="n"/>
      <c r="N362" s="21" t="n"/>
      <c r="O362" s="22" t="inlineStr">
        <is>
          <t>LC</t>
        </is>
      </c>
      <c r="P362" s="22" t="inlineStr">
        <is>
          <t>GFG</t>
        </is>
      </c>
      <c r="Q362" s="22" t="inlineStr">
        <is>
          <t>CN</t>
        </is>
      </c>
      <c r="R362" s="22" t="inlineStr">
        <is>
          <t>YT</t>
        </is>
      </c>
      <c r="S362" s="22" t="inlineStr">
        <is>
          <t>BLOG</t>
        </is>
      </c>
      <c r="T362" s="22" t="inlineStr">
        <is>
          <t>TUF</t>
        </is>
      </c>
      <c r="U362" s="9" t="n"/>
      <c r="V362" s="9" t="n"/>
      <c r="W362" s="9" t="n">
        <v>1506</v>
      </c>
      <c r="X362" s="23" t="inlineStr">
        <is>
          <t>s15-shortest-path-in-a-binary-maze</t>
        </is>
      </c>
    </row>
    <row r="363">
      <c r="A363" s="9" t="n">
        <v>362</v>
      </c>
      <c r="B363" s="9" t="n">
        <v>15</v>
      </c>
      <c r="C363" s="18" t="inlineStr">
        <is>
          <t>Step 15: Graphs [Concepts &amp; Problems]</t>
        </is>
      </c>
      <c r="D363" s="9" t="n">
        <v>4</v>
      </c>
      <c r="E363" s="18" t="inlineStr">
        <is>
          <t>4. Shortest Path Algorithms and Problems</t>
        </is>
      </c>
      <c r="F363" s="18" t="inlineStr">
        <is>
          <t>Path with minimum effort</t>
        </is>
      </c>
      <c r="G363" s="9" t="inlineStr">
        <is>
          <t>Medium</t>
        </is>
      </c>
      <c r="H363" s="18" t="inlineStr">
        <is>
          <t>Arrays, Binary Search, Heap, Graph, Data Structures</t>
        </is>
      </c>
      <c r="I363" s="19" t="inlineStr">
        <is>
          <t>Not started</t>
        </is>
      </c>
      <c r="J363" s="20" t="n"/>
      <c r="K363" s="19" t="n"/>
      <c r="L363" s="19" t="n"/>
      <c r="M363" s="19" t="n"/>
      <c r="N363" s="21" t="n"/>
      <c r="O363" s="22" t="inlineStr">
        <is>
          <t>LC</t>
        </is>
      </c>
      <c r="P363" s="22" t="inlineStr">
        <is>
          <t>GFG</t>
        </is>
      </c>
      <c r="Q363" s="22" t="inlineStr">
        <is>
          <t>CN</t>
        </is>
      </c>
      <c r="R363" s="22" t="inlineStr">
        <is>
          <t>YT</t>
        </is>
      </c>
      <c r="S363" s="22" t="inlineStr">
        <is>
          <t>BLOG</t>
        </is>
      </c>
      <c r="T363" s="22" t="inlineStr">
        <is>
          <t>TUF</t>
        </is>
      </c>
      <c r="U363" s="9" t="n"/>
      <c r="V363" s="9" t="n"/>
      <c r="W363" s="9" t="n">
        <v>1511</v>
      </c>
      <c r="X363" s="23" t="inlineStr">
        <is>
          <t>s15-path-with-minimum-effort</t>
        </is>
      </c>
    </row>
    <row r="364">
      <c r="A364" s="9" t="n">
        <v>363</v>
      </c>
      <c r="B364" s="9" t="n">
        <v>15</v>
      </c>
      <c r="C364" s="18" t="inlineStr">
        <is>
          <t>Step 15: Graphs [Concepts &amp; Problems]</t>
        </is>
      </c>
      <c r="D364" s="9" t="n">
        <v>4</v>
      </c>
      <c r="E364" s="18" t="inlineStr">
        <is>
          <t>4. Shortest Path Algorithms and Problems</t>
        </is>
      </c>
      <c r="F364" s="18" t="inlineStr">
        <is>
          <t>Cheapest flights within k stops</t>
        </is>
      </c>
      <c r="G364" s="9" t="inlineStr">
        <is>
          <t>Hard</t>
        </is>
      </c>
      <c r="H364" s="18" t="inlineStr">
        <is>
          <t>Graph, Data Structures</t>
        </is>
      </c>
      <c r="I364" s="19" t="inlineStr">
        <is>
          <t>Not started</t>
        </is>
      </c>
      <c r="J364" s="20" t="n"/>
      <c r="K364" s="19" t="n"/>
      <c r="L364" s="19" t="n"/>
      <c r="M364" s="19" t="n"/>
      <c r="N364" s="21" t="n"/>
      <c r="O364" s="22" t="inlineStr">
        <is>
          <t>LC</t>
        </is>
      </c>
      <c r="P364" s="22" t="inlineStr">
        <is>
          <t>GFG</t>
        </is>
      </c>
      <c r="Q364" s="22" t="inlineStr">
        <is>
          <t>CN</t>
        </is>
      </c>
      <c r="R364" s="22" t="inlineStr">
        <is>
          <t>YT</t>
        </is>
      </c>
      <c r="S364" s="22" t="inlineStr">
        <is>
          <t>BLOG</t>
        </is>
      </c>
      <c r="T364" s="22" t="inlineStr">
        <is>
          <t>TUF</t>
        </is>
      </c>
      <c r="U364" s="9" t="n"/>
      <c r="V364" s="9" t="n"/>
      <c r="W364" s="9" t="n">
        <v>1514</v>
      </c>
      <c r="X364" s="23" t="inlineStr">
        <is>
          <t>s15-cheapest-flights-within-k-stops</t>
        </is>
      </c>
    </row>
    <row r="365">
      <c r="A365" s="9" t="n">
        <v>364</v>
      </c>
      <c r="B365" s="9" t="n">
        <v>15</v>
      </c>
      <c r="C365" s="18" t="inlineStr">
        <is>
          <t>Step 15: Graphs [Concepts &amp; Problems]</t>
        </is>
      </c>
      <c r="D365" s="9" t="n">
        <v>4</v>
      </c>
      <c r="E365" s="18" t="inlineStr">
        <is>
          <t>4. Shortest Path Algorithms and Problems</t>
        </is>
      </c>
      <c r="F365" s="18" t="inlineStr">
        <is>
          <t>Network Delay time</t>
        </is>
      </c>
      <c r="G365" s="9" t="inlineStr">
        <is>
          <t>Medium</t>
        </is>
      </c>
      <c r="H365" s="18" t="inlineStr">
        <is>
          <t>Graph, Data Structures</t>
        </is>
      </c>
      <c r="I365" s="19" t="inlineStr">
        <is>
          <t>Not started</t>
        </is>
      </c>
      <c r="J365" s="20" t="n"/>
      <c r="K365" s="19" t="n"/>
      <c r="L365" s="19" t="n"/>
      <c r="M365" s="19" t="n"/>
      <c r="N365" s="21" t="n"/>
      <c r="O365" s="22" t="inlineStr">
        <is>
          <t>LC</t>
        </is>
      </c>
      <c r="P365" s="22" t="inlineStr">
        <is>
          <t>GFG</t>
        </is>
      </c>
      <c r="Q365" s="22" t="inlineStr">
        <is>
          <t>CN</t>
        </is>
      </c>
      <c r="R365" s="9" t="n"/>
      <c r="S365" s="9" t="n"/>
      <c r="T365" s="9" t="n"/>
      <c r="U365" s="9" t="n"/>
      <c r="V365" s="9" t="n"/>
      <c r="W365" s="9" t="n">
        <v>1517</v>
      </c>
      <c r="X365" s="23" t="inlineStr">
        <is>
          <t>s15-network-delay-time</t>
        </is>
      </c>
    </row>
    <row r="366">
      <c r="A366" s="9" t="n">
        <v>365</v>
      </c>
      <c r="B366" s="9" t="n">
        <v>15</v>
      </c>
      <c r="C366" s="18" t="inlineStr">
        <is>
          <t>Step 15: Graphs [Concepts &amp; Problems]</t>
        </is>
      </c>
      <c r="D366" s="9" t="n">
        <v>4</v>
      </c>
      <c r="E366" s="18" t="inlineStr">
        <is>
          <t>4. Shortest Path Algorithms and Problems</t>
        </is>
      </c>
      <c r="F366" s="18" t="inlineStr">
        <is>
          <t>Number of ways to arrive at destination</t>
        </is>
      </c>
      <c r="G366" s="9" t="inlineStr">
        <is>
          <t>Medium</t>
        </is>
      </c>
      <c r="H366" s="18" t="inlineStr">
        <is>
          <t>Graph, Data Structures</t>
        </is>
      </c>
      <c r="I366" s="19" t="inlineStr">
        <is>
          <t>Not started</t>
        </is>
      </c>
      <c r="J366" s="20" t="n"/>
      <c r="K366" s="19" t="n"/>
      <c r="L366" s="19" t="n"/>
      <c r="M366" s="19" t="n"/>
      <c r="N366" s="21" t="n"/>
      <c r="O366" s="22" t="inlineStr">
        <is>
          <t>LC</t>
        </is>
      </c>
      <c r="P366" s="22" t="inlineStr">
        <is>
          <t>GFG</t>
        </is>
      </c>
      <c r="Q366" s="22" t="inlineStr">
        <is>
          <t>CN</t>
        </is>
      </c>
      <c r="R366" s="22" t="inlineStr">
        <is>
          <t>YT</t>
        </is>
      </c>
      <c r="S366" s="22" t="inlineStr">
        <is>
          <t>BLOG</t>
        </is>
      </c>
      <c r="T366" s="22" t="inlineStr">
        <is>
          <t>TUF</t>
        </is>
      </c>
      <c r="U366" s="9" t="n"/>
      <c r="V366" s="9" t="n"/>
      <c r="W366" s="9" t="n">
        <v>1520</v>
      </c>
      <c r="X366" s="23" t="inlineStr">
        <is>
          <t>s15-number-of-ways-to-arrive-at-destination</t>
        </is>
      </c>
    </row>
    <row r="367">
      <c r="A367" s="9" t="n">
        <v>366</v>
      </c>
      <c r="B367" s="9" t="n">
        <v>15</v>
      </c>
      <c r="C367" s="18" t="inlineStr">
        <is>
          <t>Step 15: Graphs [Concepts &amp; Problems]</t>
        </is>
      </c>
      <c r="D367" s="9" t="n">
        <v>4</v>
      </c>
      <c r="E367" s="18" t="inlineStr">
        <is>
          <t>4. Shortest Path Algorithms and Problems</t>
        </is>
      </c>
      <c r="F367" s="18" t="inlineStr">
        <is>
          <t>Minimum steps to reach end from start by performing multiplication and mod operations with array elements</t>
        </is>
      </c>
      <c r="G367" s="9" t="inlineStr">
        <is>
          <t>Hard</t>
        </is>
      </c>
      <c r="H367" s="18" t="inlineStr">
        <is>
          <t>Graph, Data Structures</t>
        </is>
      </c>
      <c r="I367" s="19" t="inlineStr">
        <is>
          <t>Not started</t>
        </is>
      </c>
      <c r="J367" s="20" t="n"/>
      <c r="K367" s="19" t="n"/>
      <c r="L367" s="19" t="n"/>
      <c r="M367" s="19" t="n"/>
      <c r="N367" s="21" t="n"/>
      <c r="O367" s="9" t="n"/>
      <c r="P367" s="22" t="inlineStr">
        <is>
          <t>GFG</t>
        </is>
      </c>
      <c r="Q367" s="22" t="inlineStr">
        <is>
          <t>CN</t>
        </is>
      </c>
      <c r="R367" s="22" t="inlineStr">
        <is>
          <t>YT</t>
        </is>
      </c>
      <c r="S367" s="22" t="inlineStr">
        <is>
          <t>BLOG</t>
        </is>
      </c>
      <c r="T367" s="22" t="inlineStr">
        <is>
          <t>TUF</t>
        </is>
      </c>
      <c r="U367" s="9" t="n"/>
      <c r="V367" s="9" t="n"/>
      <c r="W367" s="9" t="n"/>
      <c r="X367" s="23" t="inlineStr">
        <is>
          <t>s15-minimum-steps-to-reach-end-from-start-by-perform</t>
        </is>
      </c>
    </row>
    <row r="368">
      <c r="A368" s="9" t="n">
        <v>367</v>
      </c>
      <c r="B368" s="9" t="n">
        <v>15</v>
      </c>
      <c r="C368" s="18" t="inlineStr">
        <is>
          <t>Step 15: Graphs [Concepts &amp; Problems]</t>
        </is>
      </c>
      <c r="D368" s="9" t="n">
        <v>4</v>
      </c>
      <c r="E368" s="18" t="inlineStr">
        <is>
          <t>4. Shortest Path Algorithms and Problems</t>
        </is>
      </c>
      <c r="F368" s="18" t="inlineStr">
        <is>
          <t>Bellman Ford Algorithm</t>
        </is>
      </c>
      <c r="G368" s="9" t="inlineStr">
        <is>
          <t>Hard</t>
        </is>
      </c>
      <c r="H368" s="18" t="inlineStr">
        <is>
          <t>Graph, Data Structures</t>
        </is>
      </c>
      <c r="I368" s="19" t="inlineStr">
        <is>
          <t>Not started</t>
        </is>
      </c>
      <c r="J368" s="20" t="n"/>
      <c r="K368" s="19" t="n"/>
      <c r="L368" s="19" t="n"/>
      <c r="M368" s="19" t="n"/>
      <c r="N368" s="21" t="n"/>
      <c r="O368" s="9" t="n"/>
      <c r="P368" s="22" t="inlineStr">
        <is>
          <t>GFG</t>
        </is>
      </c>
      <c r="Q368" s="22" t="inlineStr">
        <is>
          <t>CN</t>
        </is>
      </c>
      <c r="R368" s="22" t="inlineStr">
        <is>
          <t>YT</t>
        </is>
      </c>
      <c r="S368" s="22" t="inlineStr">
        <is>
          <t>BLOG</t>
        </is>
      </c>
      <c r="T368" s="22" t="inlineStr">
        <is>
          <t>TUF</t>
        </is>
      </c>
      <c r="U368" s="9" t="n"/>
      <c r="V368" s="9" t="n"/>
      <c r="W368" s="9" t="n">
        <v>1527</v>
      </c>
      <c r="X368" s="23" t="inlineStr">
        <is>
          <t>s15-bellman-ford-algorithm</t>
        </is>
      </c>
    </row>
    <row r="369">
      <c r="A369" s="9" t="n">
        <v>368</v>
      </c>
      <c r="B369" s="9" t="n">
        <v>15</v>
      </c>
      <c r="C369" s="18" t="inlineStr">
        <is>
          <t>Step 15: Graphs [Concepts &amp; Problems]</t>
        </is>
      </c>
      <c r="D369" s="9" t="n">
        <v>4</v>
      </c>
      <c r="E369" s="18" t="inlineStr">
        <is>
          <t>4. Shortest Path Algorithms and Problems</t>
        </is>
      </c>
      <c r="F369" s="18" t="inlineStr">
        <is>
          <t>Floyd Warshal Algorithm</t>
        </is>
      </c>
      <c r="G369" s="9" t="inlineStr">
        <is>
          <t>Hard</t>
        </is>
      </c>
      <c r="H369" s="18" t="inlineStr">
        <is>
          <t>Graph, Data Structures</t>
        </is>
      </c>
      <c r="I369" s="19" t="inlineStr">
        <is>
          <t>Not started</t>
        </is>
      </c>
      <c r="J369" s="20" t="n"/>
      <c r="K369" s="19" t="n"/>
      <c r="L369" s="19" t="n"/>
      <c r="M369" s="19" t="n"/>
      <c r="N369" s="21" t="n"/>
      <c r="O369" s="9" t="n"/>
      <c r="P369" s="22" t="inlineStr">
        <is>
          <t>GFG</t>
        </is>
      </c>
      <c r="Q369" s="22" t="inlineStr">
        <is>
          <t>CN</t>
        </is>
      </c>
      <c r="R369" s="22" t="inlineStr">
        <is>
          <t>YT</t>
        </is>
      </c>
      <c r="S369" s="22" t="inlineStr">
        <is>
          <t>BLOG</t>
        </is>
      </c>
      <c r="T369" s="22" t="inlineStr">
        <is>
          <t>TUF</t>
        </is>
      </c>
      <c r="U369" s="9" t="n"/>
      <c r="V369" s="9" t="n"/>
      <c r="W369" s="9" t="n">
        <v>1530</v>
      </c>
      <c r="X369" s="23" t="inlineStr">
        <is>
          <t>s15-floyd-warshal-algorithm</t>
        </is>
      </c>
    </row>
    <row r="370">
      <c r="A370" s="9" t="n">
        <v>369</v>
      </c>
      <c r="B370" s="9" t="n">
        <v>15</v>
      </c>
      <c r="C370" s="18" t="inlineStr">
        <is>
          <t>Step 15: Graphs [Concepts &amp; Problems]</t>
        </is>
      </c>
      <c r="D370" s="9" t="n">
        <v>4</v>
      </c>
      <c r="E370" s="18" t="inlineStr">
        <is>
          <t>4. Shortest Path Algorithms and Problems</t>
        </is>
      </c>
      <c r="F370" s="18" t="inlineStr">
        <is>
          <t>Find the city with the smallest number of neighbors in a threshold distance</t>
        </is>
      </c>
      <c r="G370" s="9" t="inlineStr">
        <is>
          <t>Hard</t>
        </is>
      </c>
      <c r="H370" s="18" t="inlineStr">
        <is>
          <t>Graph, Data Structures</t>
        </is>
      </c>
      <c r="I370" s="19" t="inlineStr">
        <is>
          <t>Not started</t>
        </is>
      </c>
      <c r="J370" s="20" t="n"/>
      <c r="K370" s="19" t="n"/>
      <c r="L370" s="19" t="n"/>
      <c r="M370" s="19" t="n"/>
      <c r="N370" s="21" t="n"/>
      <c r="O370" s="22" t="inlineStr">
        <is>
          <t>LC</t>
        </is>
      </c>
      <c r="P370" s="22" t="inlineStr">
        <is>
          <t>GFG</t>
        </is>
      </c>
      <c r="Q370" s="22" t="inlineStr">
        <is>
          <t>CN</t>
        </is>
      </c>
      <c r="R370" s="22" t="inlineStr">
        <is>
          <t>YT</t>
        </is>
      </c>
      <c r="S370" s="22" t="inlineStr">
        <is>
          <t>BLOG</t>
        </is>
      </c>
      <c r="T370" s="22" t="inlineStr">
        <is>
          <t>TUF</t>
        </is>
      </c>
      <c r="U370" s="9" t="n"/>
      <c r="V370" s="9" t="n"/>
      <c r="W370" s="9" t="n">
        <v>1533</v>
      </c>
      <c r="X370" s="23" t="inlineStr">
        <is>
          <t>s15-find-the-city-with-the-smallest-number-of-neighb</t>
        </is>
      </c>
    </row>
    <row r="371">
      <c r="A371" s="9" t="n">
        <v>370</v>
      </c>
      <c r="B371" s="9" t="n">
        <v>15</v>
      </c>
      <c r="C371" s="18" t="inlineStr">
        <is>
          <t>Step 15: Graphs [Concepts &amp; Problems]</t>
        </is>
      </c>
      <c r="D371" s="9" t="n">
        <v>5</v>
      </c>
      <c r="E371" s="18" t="inlineStr">
        <is>
          <t>5. MinimumSpanningTree/Disjoint Set and Problems</t>
        </is>
      </c>
      <c r="F371" s="18" t="inlineStr">
        <is>
          <t>Minimum Spanning Tree</t>
        </is>
      </c>
      <c r="G371" s="9" t="inlineStr">
        <is>
          <t>Hard</t>
        </is>
      </c>
      <c r="H371" s="18" t="inlineStr">
        <is>
          <t>Graph, Data Structures</t>
        </is>
      </c>
      <c r="I371" s="19" t="inlineStr">
        <is>
          <t>Not started</t>
        </is>
      </c>
      <c r="J371" s="20" t="n"/>
      <c r="K371" s="19" t="n"/>
      <c r="L371" s="19" t="n"/>
      <c r="M371" s="19" t="n"/>
      <c r="N371" s="21" t="n"/>
      <c r="O371" s="9" t="n"/>
      <c r="P371" s="22" t="inlineStr">
        <is>
          <t>GFG</t>
        </is>
      </c>
      <c r="Q371" s="22" t="inlineStr">
        <is>
          <t>CN</t>
        </is>
      </c>
      <c r="R371" s="22" t="inlineStr">
        <is>
          <t>YT</t>
        </is>
      </c>
      <c r="S371" s="22" t="inlineStr">
        <is>
          <t>BLOG</t>
        </is>
      </c>
      <c r="T371" s="22" t="inlineStr">
        <is>
          <t>TUF</t>
        </is>
      </c>
      <c r="U371" s="9" t="n"/>
      <c r="V371" s="9" t="n"/>
      <c r="W371" s="9" t="n">
        <v>1540</v>
      </c>
      <c r="X371" s="23" t="inlineStr">
        <is>
          <t>s15-minimum-spanning-tree</t>
        </is>
      </c>
    </row>
    <row r="372">
      <c r="A372" s="9" t="n">
        <v>371</v>
      </c>
      <c r="B372" s="9" t="n">
        <v>15</v>
      </c>
      <c r="C372" s="18" t="inlineStr">
        <is>
          <t>Step 15: Graphs [Concepts &amp; Problems]</t>
        </is>
      </c>
      <c r="D372" s="9" t="n">
        <v>5</v>
      </c>
      <c r="E372" s="18" t="inlineStr">
        <is>
          <t>5. MinimumSpanningTree/Disjoint Set and Problems</t>
        </is>
      </c>
      <c r="F372" s="18" t="inlineStr">
        <is>
          <t>Prim's Algorithm</t>
        </is>
      </c>
      <c r="G372" s="9" t="inlineStr">
        <is>
          <t>Hard</t>
        </is>
      </c>
      <c r="H372" s="18" t="inlineStr">
        <is>
          <t>Graph, Data Structures</t>
        </is>
      </c>
      <c r="I372" s="19" t="inlineStr">
        <is>
          <t>Not started</t>
        </is>
      </c>
      <c r="J372" s="20" t="n"/>
      <c r="K372" s="19" t="n"/>
      <c r="L372" s="19" t="n"/>
      <c r="M372" s="19" t="n"/>
      <c r="N372" s="21" t="n"/>
      <c r="O372" s="9" t="n"/>
      <c r="P372" s="22" t="inlineStr">
        <is>
          <t>GFG</t>
        </is>
      </c>
      <c r="Q372" s="22" t="inlineStr">
        <is>
          <t>CN</t>
        </is>
      </c>
      <c r="R372" s="22" t="inlineStr">
        <is>
          <t>YT</t>
        </is>
      </c>
      <c r="S372" s="22" t="inlineStr">
        <is>
          <t>BLOG</t>
        </is>
      </c>
      <c r="T372" s="22" t="inlineStr">
        <is>
          <t>TUF</t>
        </is>
      </c>
      <c r="U372" s="9" t="n"/>
      <c r="V372" s="9" t="n"/>
      <c r="W372" s="9" t="n">
        <v>1540</v>
      </c>
      <c r="X372" s="23" t="inlineStr">
        <is>
          <t>s15-prim-s-algorithm</t>
        </is>
      </c>
    </row>
    <row r="373">
      <c r="A373" s="9" t="n">
        <v>372</v>
      </c>
      <c r="B373" s="9" t="n">
        <v>15</v>
      </c>
      <c r="C373" s="18" t="inlineStr">
        <is>
          <t>Step 15: Graphs [Concepts &amp; Problems]</t>
        </is>
      </c>
      <c r="D373" s="9" t="n">
        <v>5</v>
      </c>
      <c r="E373" s="18" t="inlineStr">
        <is>
          <t>5. MinimumSpanningTree/Disjoint Set and Problems</t>
        </is>
      </c>
      <c r="F373" s="18" t="inlineStr">
        <is>
          <t>Disjoint Set [Union by Rank]</t>
        </is>
      </c>
      <c r="G373" s="9" t="inlineStr">
        <is>
          <t>Hard</t>
        </is>
      </c>
      <c r="H373" s="18" t="inlineStr">
        <is>
          <t>Graph, Data Structures</t>
        </is>
      </c>
      <c r="I373" s="19" t="inlineStr">
        <is>
          <t>Not started</t>
        </is>
      </c>
      <c r="J373" s="20" t="n"/>
      <c r="K373" s="19" t="n"/>
      <c r="L373" s="19" t="n"/>
      <c r="M373" s="19" t="n"/>
      <c r="N373" s="21" t="n"/>
      <c r="O373" s="9" t="n"/>
      <c r="P373" s="22" t="inlineStr">
        <is>
          <t>GFG</t>
        </is>
      </c>
      <c r="Q373" s="22" t="inlineStr">
        <is>
          <t>CN</t>
        </is>
      </c>
      <c r="R373" s="22" t="inlineStr">
        <is>
          <t>YT</t>
        </is>
      </c>
      <c r="S373" s="22" t="inlineStr">
        <is>
          <t>BLOG</t>
        </is>
      </c>
      <c r="T373" s="22" t="inlineStr">
        <is>
          <t>TUF</t>
        </is>
      </c>
      <c r="U373" s="9" t="n"/>
      <c r="V373" s="9" t="n"/>
      <c r="W373" s="9" t="n">
        <v>1544</v>
      </c>
      <c r="X373" s="23" t="inlineStr">
        <is>
          <t>s15-disjoint-set-union-by-rank</t>
        </is>
      </c>
    </row>
    <row r="374">
      <c r="A374" s="9" t="n">
        <v>373</v>
      </c>
      <c r="B374" s="9" t="n">
        <v>15</v>
      </c>
      <c r="C374" s="18" t="inlineStr">
        <is>
          <t>Step 15: Graphs [Concepts &amp; Problems]</t>
        </is>
      </c>
      <c r="D374" s="9" t="n">
        <v>5</v>
      </c>
      <c r="E374" s="18" t="inlineStr">
        <is>
          <t>5. MinimumSpanningTree/Disjoint Set and Problems</t>
        </is>
      </c>
      <c r="F374" s="18" t="inlineStr">
        <is>
          <t>Disjoint Set [Union by Size]</t>
        </is>
      </c>
      <c r="G374" s="9" t="inlineStr">
        <is>
          <t>Hard</t>
        </is>
      </c>
      <c r="H374" s="18" t="inlineStr">
        <is>
          <t>Graph, Data Structures</t>
        </is>
      </c>
      <c r="I374" s="19" t="inlineStr">
        <is>
          <t>Not started</t>
        </is>
      </c>
      <c r="J374" s="20" t="n"/>
      <c r="K374" s="19" t="n"/>
      <c r="L374" s="19" t="n"/>
      <c r="M374" s="19" t="n"/>
      <c r="N374" s="21" t="n"/>
      <c r="O374" s="9" t="n"/>
      <c r="P374" s="22" t="inlineStr">
        <is>
          <t>GFG</t>
        </is>
      </c>
      <c r="Q374" s="22" t="inlineStr">
        <is>
          <t>CN</t>
        </is>
      </c>
      <c r="R374" s="22" t="inlineStr">
        <is>
          <t>YT</t>
        </is>
      </c>
      <c r="S374" s="22" t="inlineStr">
        <is>
          <t>BLOG</t>
        </is>
      </c>
      <c r="T374" s="22" t="inlineStr">
        <is>
          <t>TUF</t>
        </is>
      </c>
      <c r="U374" s="9" t="n"/>
      <c r="V374" s="9" t="n"/>
      <c r="W374" s="9" t="n">
        <v>1544</v>
      </c>
      <c r="X374" s="23" t="inlineStr">
        <is>
          <t>s15-disjoint-set-union-by-size</t>
        </is>
      </c>
    </row>
    <row r="375">
      <c r="A375" s="9" t="n">
        <v>374</v>
      </c>
      <c r="B375" s="9" t="n">
        <v>15</v>
      </c>
      <c r="C375" s="18" t="inlineStr">
        <is>
          <t>Step 15: Graphs [Concepts &amp; Problems]</t>
        </is>
      </c>
      <c r="D375" s="9" t="n">
        <v>5</v>
      </c>
      <c r="E375" s="18" t="inlineStr">
        <is>
          <t>5. MinimumSpanningTree/Disjoint Set and Problems</t>
        </is>
      </c>
      <c r="F375" s="18" t="inlineStr">
        <is>
          <t>Kruskal's Algorithm</t>
        </is>
      </c>
      <c r="G375" s="9" t="inlineStr">
        <is>
          <t>Hard</t>
        </is>
      </c>
      <c r="H375" s="18" t="inlineStr">
        <is>
          <t>Graph, Data Structures</t>
        </is>
      </c>
      <c r="I375" s="19" t="inlineStr">
        <is>
          <t>Not started</t>
        </is>
      </c>
      <c r="J375" s="20" t="n"/>
      <c r="K375" s="19" t="n"/>
      <c r="L375" s="19" t="n"/>
      <c r="M375" s="19" t="n"/>
      <c r="N375" s="21" t="n"/>
      <c r="O375" s="9" t="n"/>
      <c r="P375" s="22" t="inlineStr">
        <is>
          <t>GFG</t>
        </is>
      </c>
      <c r="Q375" s="22" t="inlineStr">
        <is>
          <t>CN</t>
        </is>
      </c>
      <c r="R375" s="22" t="inlineStr">
        <is>
          <t>YT</t>
        </is>
      </c>
      <c r="S375" s="22" t="inlineStr">
        <is>
          <t>BLOG</t>
        </is>
      </c>
      <c r="T375" s="22" t="inlineStr">
        <is>
          <t>TUF</t>
        </is>
      </c>
      <c r="U375" s="9" t="n"/>
      <c r="V375" s="9" t="n"/>
      <c r="W375" s="9" t="n">
        <v>1554</v>
      </c>
      <c r="X375" s="23" t="inlineStr">
        <is>
          <t>s15-kruskal-s-algorithm</t>
        </is>
      </c>
    </row>
    <row r="376">
      <c r="A376" s="9" t="n">
        <v>375</v>
      </c>
      <c r="B376" s="9" t="n">
        <v>15</v>
      </c>
      <c r="C376" s="18" t="inlineStr">
        <is>
          <t>Step 15: Graphs [Concepts &amp; Problems]</t>
        </is>
      </c>
      <c r="D376" s="9" t="n">
        <v>5</v>
      </c>
      <c r="E376" s="18" t="inlineStr">
        <is>
          <t>5. MinimumSpanningTree/Disjoint Set and Problems</t>
        </is>
      </c>
      <c r="F376" s="18" t="inlineStr">
        <is>
          <t>Number of operations to make network connected</t>
        </is>
      </c>
      <c r="G376" s="9" t="inlineStr">
        <is>
          <t>Medium</t>
        </is>
      </c>
      <c r="H376" s="18" t="inlineStr">
        <is>
          <t>Graph, Data Structures</t>
        </is>
      </c>
      <c r="I376" s="19" t="inlineStr">
        <is>
          <t>Not started</t>
        </is>
      </c>
      <c r="J376" s="20" t="n"/>
      <c r="K376" s="19" t="n"/>
      <c r="L376" s="19" t="n"/>
      <c r="M376" s="19" t="n"/>
      <c r="N376" s="21" t="n"/>
      <c r="O376" s="22" t="inlineStr">
        <is>
          <t>LC</t>
        </is>
      </c>
      <c r="P376" s="22" t="inlineStr">
        <is>
          <t>GFG</t>
        </is>
      </c>
      <c r="Q376" s="22" t="inlineStr">
        <is>
          <t>CN</t>
        </is>
      </c>
      <c r="R376" s="22" t="inlineStr">
        <is>
          <t>YT</t>
        </is>
      </c>
      <c r="S376" s="22" t="inlineStr">
        <is>
          <t>BLOG</t>
        </is>
      </c>
      <c r="T376" s="22" t="inlineStr">
        <is>
          <t>TUF</t>
        </is>
      </c>
      <c r="U376" s="9" t="n"/>
      <c r="V376" s="9" t="n"/>
      <c r="W376" s="9" t="n">
        <v>1559</v>
      </c>
      <c r="X376" s="23" t="inlineStr">
        <is>
          <t>s15-number-of-operations-to-make-network-connected</t>
        </is>
      </c>
    </row>
    <row r="377">
      <c r="A377" s="9" t="n">
        <v>376</v>
      </c>
      <c r="B377" s="9" t="n">
        <v>15</v>
      </c>
      <c r="C377" s="18" t="inlineStr">
        <is>
          <t>Step 15: Graphs [Concepts &amp; Problems]</t>
        </is>
      </c>
      <c r="D377" s="9" t="n">
        <v>5</v>
      </c>
      <c r="E377" s="18" t="inlineStr">
        <is>
          <t>5. MinimumSpanningTree/Disjoint Set and Problems</t>
        </is>
      </c>
      <c r="F377" s="18" t="inlineStr">
        <is>
          <t>Most stones removed with same rows or columns</t>
        </is>
      </c>
      <c r="G377" s="9" t="inlineStr">
        <is>
          <t>Medium</t>
        </is>
      </c>
      <c r="H377" s="18" t="inlineStr">
        <is>
          <t>Arrays, Data Structures, Graph</t>
        </is>
      </c>
      <c r="I377" s="19" t="inlineStr">
        <is>
          <t>Not started</t>
        </is>
      </c>
      <c r="J377" s="20" t="n"/>
      <c r="K377" s="19" t="n"/>
      <c r="L377" s="19" t="n"/>
      <c r="M377" s="19" t="n"/>
      <c r="N377" s="21" t="n"/>
      <c r="O377" s="22" t="inlineStr">
        <is>
          <t>LC</t>
        </is>
      </c>
      <c r="P377" s="22" t="inlineStr">
        <is>
          <t>GFG</t>
        </is>
      </c>
      <c r="Q377" s="22" t="inlineStr">
        <is>
          <t>CN</t>
        </is>
      </c>
      <c r="R377" s="22" t="inlineStr">
        <is>
          <t>YT</t>
        </is>
      </c>
      <c r="S377" s="22" t="inlineStr">
        <is>
          <t>BLOG</t>
        </is>
      </c>
      <c r="T377" s="22" t="inlineStr">
        <is>
          <t>TUF</t>
        </is>
      </c>
      <c r="U377" s="9" t="n"/>
      <c r="V377" s="9" t="n"/>
      <c r="W377" s="9" t="n">
        <v>1564</v>
      </c>
      <c r="X377" s="23" t="inlineStr">
        <is>
          <t>s15-most-stones-removed-with-same-rows-or-columns</t>
        </is>
      </c>
    </row>
    <row r="378">
      <c r="A378" s="9" t="n">
        <v>377</v>
      </c>
      <c r="B378" s="9" t="n">
        <v>15</v>
      </c>
      <c r="C378" s="18" t="inlineStr">
        <is>
          <t>Step 15: Graphs [Concepts &amp; Problems]</t>
        </is>
      </c>
      <c r="D378" s="9" t="n">
        <v>5</v>
      </c>
      <c r="E378" s="18" t="inlineStr">
        <is>
          <t>5. MinimumSpanningTree/Disjoint Set and Problems</t>
        </is>
      </c>
      <c r="F378" s="18" t="inlineStr">
        <is>
          <t>Accounts merge</t>
        </is>
      </c>
      <c r="G378" s="9" t="inlineStr">
        <is>
          <t>Hard</t>
        </is>
      </c>
      <c r="H378" s="18" t="inlineStr">
        <is>
          <t>Graph, Data Structures</t>
        </is>
      </c>
      <c r="I378" s="19" t="inlineStr">
        <is>
          <t>Not started</t>
        </is>
      </c>
      <c r="J378" s="20" t="n"/>
      <c r="K378" s="19" t="n"/>
      <c r="L378" s="19" t="n"/>
      <c r="M378" s="19" t="n"/>
      <c r="N378" s="21" t="n"/>
      <c r="O378" s="22" t="inlineStr">
        <is>
          <t>LC</t>
        </is>
      </c>
      <c r="P378" s="22" t="inlineStr">
        <is>
          <t>GFG</t>
        </is>
      </c>
      <c r="Q378" s="22" t="inlineStr">
        <is>
          <t>CN</t>
        </is>
      </c>
      <c r="R378" s="22" t="inlineStr">
        <is>
          <t>YT</t>
        </is>
      </c>
      <c r="S378" s="22" t="inlineStr">
        <is>
          <t>BLOG</t>
        </is>
      </c>
      <c r="T378" s="22" t="inlineStr">
        <is>
          <t>TUF</t>
        </is>
      </c>
      <c r="U378" s="9" t="n"/>
      <c r="V378" s="9" t="n"/>
      <c r="W378" s="9" t="n">
        <v>1568</v>
      </c>
      <c r="X378" s="23" t="inlineStr">
        <is>
          <t>s15-accounts-merge</t>
        </is>
      </c>
    </row>
    <row r="379">
      <c r="A379" s="9" t="n">
        <v>378</v>
      </c>
      <c r="B379" s="9" t="n">
        <v>15</v>
      </c>
      <c r="C379" s="18" t="inlineStr">
        <is>
          <t>Step 15: Graphs [Concepts &amp; Problems]</t>
        </is>
      </c>
      <c r="D379" s="9" t="n">
        <v>5</v>
      </c>
      <c r="E379" s="18" t="inlineStr">
        <is>
          <t>5. MinimumSpanningTree/Disjoint Set and Problems</t>
        </is>
      </c>
      <c r="F379" s="18" t="inlineStr">
        <is>
          <t>Number of island II</t>
        </is>
      </c>
      <c r="G379" s="9" t="inlineStr">
        <is>
          <t>Hard</t>
        </is>
      </c>
      <c r="H379" s="18" t="inlineStr">
        <is>
          <t>Graph, Data Structures</t>
        </is>
      </c>
      <c r="I379" s="19" t="inlineStr">
        <is>
          <t>Not started</t>
        </is>
      </c>
      <c r="J379" s="20" t="n"/>
      <c r="K379" s="19" t="n"/>
      <c r="L379" s="19" t="n"/>
      <c r="M379" s="19" t="n"/>
      <c r="N379" s="21" t="n"/>
      <c r="O379" s="22" t="inlineStr">
        <is>
          <t>LC</t>
        </is>
      </c>
      <c r="P379" s="22" t="inlineStr">
        <is>
          <t>GFG</t>
        </is>
      </c>
      <c r="Q379" s="22" t="inlineStr">
        <is>
          <t>CN</t>
        </is>
      </c>
      <c r="R379" s="22" t="inlineStr">
        <is>
          <t>YT</t>
        </is>
      </c>
      <c r="S379" s="22" t="inlineStr">
        <is>
          <t>BLOG</t>
        </is>
      </c>
      <c r="T379" s="22" t="inlineStr">
        <is>
          <t>TUF</t>
        </is>
      </c>
      <c r="U379" s="9" t="n"/>
      <c r="V379" s="9" t="n"/>
      <c r="W379" s="9" t="n">
        <v>1431</v>
      </c>
      <c r="X379" s="23" t="inlineStr">
        <is>
          <t>s15-number-of-island-ii</t>
        </is>
      </c>
    </row>
    <row r="380">
      <c r="A380" s="9" t="n">
        <v>379</v>
      </c>
      <c r="B380" s="9" t="n">
        <v>15</v>
      </c>
      <c r="C380" s="18" t="inlineStr">
        <is>
          <t>Step 15: Graphs [Concepts &amp; Problems]</t>
        </is>
      </c>
      <c r="D380" s="9" t="n">
        <v>5</v>
      </c>
      <c r="E380" s="18" t="inlineStr">
        <is>
          <t>5. MinimumSpanningTree/Disjoint Set and Problems</t>
        </is>
      </c>
      <c r="F380" s="18" t="inlineStr">
        <is>
          <t>Making a Large Island</t>
        </is>
      </c>
      <c r="G380" s="9" t="inlineStr">
        <is>
          <t>Hard</t>
        </is>
      </c>
      <c r="H380" s="18" t="inlineStr">
        <is>
          <t>Graph, Data Structures</t>
        </is>
      </c>
      <c r="I380" s="19" t="inlineStr">
        <is>
          <t>Not started</t>
        </is>
      </c>
      <c r="J380" s="20" t="n"/>
      <c r="K380" s="19" t="n"/>
      <c r="L380" s="19" t="n"/>
      <c r="M380" s="19" t="n"/>
      <c r="N380" s="21" t="n"/>
      <c r="O380" s="22" t="inlineStr">
        <is>
          <t>LC</t>
        </is>
      </c>
      <c r="P380" s="22" t="inlineStr">
        <is>
          <t>GFG</t>
        </is>
      </c>
      <c r="Q380" s="22" t="inlineStr">
        <is>
          <t>CN</t>
        </is>
      </c>
      <c r="R380" s="22" t="inlineStr">
        <is>
          <t>YT</t>
        </is>
      </c>
      <c r="S380" s="22" t="inlineStr">
        <is>
          <t>BLOG</t>
        </is>
      </c>
      <c r="T380" s="22" t="inlineStr">
        <is>
          <t>TUF</t>
        </is>
      </c>
      <c r="U380" s="9" t="n"/>
      <c r="V380" s="9" t="n"/>
      <c r="W380" s="9" t="n"/>
      <c r="X380" s="23" t="inlineStr">
        <is>
          <t>s15-making-a-large-island</t>
        </is>
      </c>
    </row>
    <row r="381">
      <c r="A381" s="9" t="n">
        <v>380</v>
      </c>
      <c r="B381" s="9" t="n">
        <v>15</v>
      </c>
      <c r="C381" s="18" t="inlineStr">
        <is>
          <t>Step 15: Graphs [Concepts &amp; Problems]</t>
        </is>
      </c>
      <c r="D381" s="9" t="n">
        <v>5</v>
      </c>
      <c r="E381" s="18" t="inlineStr">
        <is>
          <t>5. MinimumSpanningTree/Disjoint Set and Problems</t>
        </is>
      </c>
      <c r="F381" s="18" t="inlineStr">
        <is>
          <t>Swim in rising water</t>
        </is>
      </c>
      <c r="G381" s="9" t="inlineStr">
        <is>
          <t>Hard</t>
        </is>
      </c>
      <c r="H381" s="18" t="inlineStr">
        <is>
          <t>Arrays, Binary Search, Graph, Heap</t>
        </is>
      </c>
      <c r="I381" s="19" t="inlineStr">
        <is>
          <t>Not started</t>
        </is>
      </c>
      <c r="J381" s="20" t="n"/>
      <c r="K381" s="19" t="n"/>
      <c r="L381" s="19" t="n"/>
      <c r="M381" s="19" t="n"/>
      <c r="N381" s="21" t="n"/>
      <c r="O381" s="22" t="inlineStr">
        <is>
          <t>LC</t>
        </is>
      </c>
      <c r="P381" s="22" t="inlineStr">
        <is>
          <t>GFG</t>
        </is>
      </c>
      <c r="Q381" s="22" t="inlineStr">
        <is>
          <t>CN</t>
        </is>
      </c>
      <c r="R381" s="9" t="n"/>
      <c r="S381" s="9" t="n"/>
      <c r="T381" s="9" t="n"/>
      <c r="U381" s="9" t="n"/>
      <c r="V381" s="9" t="n"/>
      <c r="W381" s="9" t="n">
        <v>1582</v>
      </c>
      <c r="X381" s="23" t="inlineStr">
        <is>
          <t>s15-swim-in-rising-water</t>
        </is>
      </c>
    </row>
    <row r="382">
      <c r="A382" s="9" t="n">
        <v>381</v>
      </c>
      <c r="B382" s="9" t="n">
        <v>15</v>
      </c>
      <c r="C382" s="18" t="inlineStr">
        <is>
          <t>Step 15: Graphs [Concepts &amp; Problems]</t>
        </is>
      </c>
      <c r="D382" s="9" t="n">
        <v>6</v>
      </c>
      <c r="E382" s="18" t="inlineStr">
        <is>
          <t>6. Other Algorithms</t>
        </is>
      </c>
      <c r="F382" s="18" t="inlineStr">
        <is>
          <t>Bridges in Graph</t>
        </is>
      </c>
      <c r="G382" s="9" t="inlineStr">
        <is>
          <t>Hard</t>
        </is>
      </c>
      <c r="H382" s="18" t="inlineStr">
        <is>
          <t>Graph, Data Structures</t>
        </is>
      </c>
      <c r="I382" s="19" t="inlineStr">
        <is>
          <t>Not started</t>
        </is>
      </c>
      <c r="J382" s="20" t="n"/>
      <c r="K382" s="19" t="n"/>
      <c r="L382" s="19" t="n"/>
      <c r="M382" s="19" t="n"/>
      <c r="N382" s="21" t="n"/>
      <c r="O382" s="22" t="inlineStr">
        <is>
          <t>LC</t>
        </is>
      </c>
      <c r="P382" s="22" t="inlineStr">
        <is>
          <t>GFG</t>
        </is>
      </c>
      <c r="Q382" s="22" t="inlineStr">
        <is>
          <t>CN</t>
        </is>
      </c>
      <c r="R382" s="22" t="inlineStr">
        <is>
          <t>YT</t>
        </is>
      </c>
      <c r="S382" s="22" t="inlineStr">
        <is>
          <t>BLOG</t>
        </is>
      </c>
      <c r="T382" s="22" t="inlineStr">
        <is>
          <t>TUF</t>
        </is>
      </c>
      <c r="U382" s="9" t="n"/>
      <c r="V382" s="9" t="n"/>
      <c r="W382" s="9" t="n">
        <v>1586</v>
      </c>
      <c r="X382" s="23" t="inlineStr">
        <is>
          <t>s15-bridges-in-graph</t>
        </is>
      </c>
    </row>
    <row r="383">
      <c r="A383" s="9" t="n">
        <v>382</v>
      </c>
      <c r="B383" s="9" t="n">
        <v>15</v>
      </c>
      <c r="C383" s="18" t="inlineStr">
        <is>
          <t>Step 15: Graphs [Concepts &amp; Problems]</t>
        </is>
      </c>
      <c r="D383" s="9" t="n">
        <v>6</v>
      </c>
      <c r="E383" s="18" t="inlineStr">
        <is>
          <t>6. Other Algorithms</t>
        </is>
      </c>
      <c r="F383" s="18" t="inlineStr">
        <is>
          <t>Articulation Point</t>
        </is>
      </c>
      <c r="G383" s="9" t="inlineStr">
        <is>
          <t>Hard</t>
        </is>
      </c>
      <c r="H383" s="18" t="inlineStr">
        <is>
          <t>Graph, Data Structures</t>
        </is>
      </c>
      <c r="I383" s="19" t="inlineStr">
        <is>
          <t>Not started</t>
        </is>
      </c>
      <c r="J383" s="20" t="n"/>
      <c r="K383" s="19" t="n"/>
      <c r="L383" s="19" t="n"/>
      <c r="M383" s="19" t="n"/>
      <c r="N383" s="21" t="n"/>
      <c r="O383" s="9" t="n"/>
      <c r="P383" s="22" t="inlineStr">
        <is>
          <t>GFG</t>
        </is>
      </c>
      <c r="Q383" s="22" t="inlineStr">
        <is>
          <t>CN</t>
        </is>
      </c>
      <c r="R383" s="22" t="inlineStr">
        <is>
          <t>YT</t>
        </is>
      </c>
      <c r="S383" s="22" t="inlineStr">
        <is>
          <t>BLOG</t>
        </is>
      </c>
      <c r="T383" s="22" t="inlineStr">
        <is>
          <t>TUF</t>
        </is>
      </c>
      <c r="U383" s="9" t="n"/>
      <c r="V383" s="9" t="n"/>
      <c r="W383" s="9" t="n">
        <v>1590</v>
      </c>
      <c r="X383" s="23" t="inlineStr">
        <is>
          <t>s15-articulation-point</t>
        </is>
      </c>
    </row>
    <row r="384">
      <c r="A384" s="9" t="n">
        <v>383</v>
      </c>
      <c r="B384" s="9" t="n">
        <v>15</v>
      </c>
      <c r="C384" s="18" t="inlineStr">
        <is>
          <t>Step 15: Graphs [Concepts &amp; Problems]</t>
        </is>
      </c>
      <c r="D384" s="9" t="n">
        <v>6</v>
      </c>
      <c r="E384" s="18" t="inlineStr">
        <is>
          <t>6. Other Algorithms</t>
        </is>
      </c>
      <c r="F384" s="18" t="inlineStr">
        <is>
          <t>Kosaraju's Algorithm</t>
        </is>
      </c>
      <c r="G384" s="9" t="inlineStr">
        <is>
          <t>Hard</t>
        </is>
      </c>
      <c r="H384" s="18" t="inlineStr">
        <is>
          <t>Graph, Data Structures</t>
        </is>
      </c>
      <c r="I384" s="19" t="inlineStr">
        <is>
          <t>Not started</t>
        </is>
      </c>
      <c r="J384" s="20" t="n"/>
      <c r="K384" s="19" t="n"/>
      <c r="L384" s="19" t="n"/>
      <c r="M384" s="19" t="n"/>
      <c r="N384" s="21" t="n"/>
      <c r="O384" s="9" t="n"/>
      <c r="P384" s="22" t="inlineStr">
        <is>
          <t>GFG</t>
        </is>
      </c>
      <c r="Q384" s="22" t="inlineStr">
        <is>
          <t>CN</t>
        </is>
      </c>
      <c r="R384" s="22" t="inlineStr">
        <is>
          <t>YT</t>
        </is>
      </c>
      <c r="S384" s="22" t="inlineStr">
        <is>
          <t>BLOG</t>
        </is>
      </c>
      <c r="T384" s="22" t="inlineStr">
        <is>
          <t>TUF</t>
        </is>
      </c>
      <c r="U384" s="9" t="n"/>
      <c r="V384" s="9" t="n"/>
      <c r="W384" s="9" t="n">
        <v>1595</v>
      </c>
      <c r="X384" s="23" t="inlineStr">
        <is>
          <t>s15-kosaraju-s-algorithm</t>
        </is>
      </c>
    </row>
    <row r="385">
      <c r="A385" s="9" t="n">
        <v>384</v>
      </c>
      <c r="B385" s="9" t="n">
        <v>16</v>
      </c>
      <c r="C385" s="18" t="inlineStr">
        <is>
          <t>Step 16: Dynamic Programming [Patterns and Problems]</t>
        </is>
      </c>
      <c r="D385" s="9" t="n">
        <v>1</v>
      </c>
      <c r="E385" s="18" t="inlineStr">
        <is>
          <t>1. Introduction to DP</t>
        </is>
      </c>
      <c r="F385" s="18" t="inlineStr">
        <is>
          <t>Dynamic Programming Introduction</t>
        </is>
      </c>
      <c r="G385" s="9" t="inlineStr">
        <is>
          <t>Medium</t>
        </is>
      </c>
      <c r="H385" s="18" t="inlineStr">
        <is>
          <t>Dynamic Programming</t>
        </is>
      </c>
      <c r="I385" s="19" t="inlineStr">
        <is>
          <t>Not started</t>
        </is>
      </c>
      <c r="J385" s="20" t="n"/>
      <c r="K385" s="19" t="n"/>
      <c r="L385" s="19" t="n"/>
      <c r="M385" s="19" t="n"/>
      <c r="N385" s="21" t="n"/>
      <c r="O385" s="9" t="n"/>
      <c r="P385" s="22" t="inlineStr">
        <is>
          <t>GFG</t>
        </is>
      </c>
      <c r="Q385" s="22" t="inlineStr">
        <is>
          <t>CN</t>
        </is>
      </c>
      <c r="R385" s="22" t="inlineStr">
        <is>
          <t>YT</t>
        </is>
      </c>
      <c r="S385" s="22" t="inlineStr">
        <is>
          <t>BLOG</t>
        </is>
      </c>
      <c r="T385" s="22" t="inlineStr">
        <is>
          <t>TUF</t>
        </is>
      </c>
      <c r="U385" s="9" t="n"/>
      <c r="V385" s="9" t="n"/>
      <c r="W385" s="9" t="n">
        <v>1602</v>
      </c>
      <c r="X385" s="23" t="inlineStr">
        <is>
          <t>s16-dynamic-programming-introduction</t>
        </is>
      </c>
    </row>
    <row r="386">
      <c r="A386" s="9" t="n">
        <v>385</v>
      </c>
      <c r="B386" s="9" t="n">
        <v>16</v>
      </c>
      <c r="C386" s="18" t="inlineStr">
        <is>
          <t>Step 16: Dynamic Programming [Patterns and Problems]</t>
        </is>
      </c>
      <c r="D386" s="9" t="n">
        <v>2</v>
      </c>
      <c r="E386" s="18" t="inlineStr">
        <is>
          <t>2. 1D DP</t>
        </is>
      </c>
      <c r="F386" s="18" t="inlineStr">
        <is>
          <t>Climbing Stars</t>
        </is>
      </c>
      <c r="G386" s="9" t="inlineStr">
        <is>
          <t>Medium</t>
        </is>
      </c>
      <c r="H386" s="18" t="inlineStr">
        <is>
          <t>Arrays, Dynamic Programming, Data Structures, Recursion</t>
        </is>
      </c>
      <c r="I386" s="19" t="inlineStr">
        <is>
          <t>Not started</t>
        </is>
      </c>
      <c r="J386" s="20" t="n"/>
      <c r="K386" s="19" t="n"/>
      <c r="L386" s="19" t="n"/>
      <c r="M386" s="19" t="n"/>
      <c r="N386" s="21" t="n"/>
      <c r="O386" s="22" t="inlineStr">
        <is>
          <t>LC</t>
        </is>
      </c>
      <c r="P386" s="22" t="inlineStr">
        <is>
          <t>GFG</t>
        </is>
      </c>
      <c r="Q386" s="22" t="inlineStr">
        <is>
          <t>CN</t>
        </is>
      </c>
      <c r="R386" s="22" t="inlineStr">
        <is>
          <t>YT</t>
        </is>
      </c>
      <c r="S386" s="22" t="inlineStr">
        <is>
          <t>BLOG</t>
        </is>
      </c>
      <c r="T386" s="22" t="inlineStr">
        <is>
          <t>TUF</t>
        </is>
      </c>
      <c r="U386" s="9" t="n"/>
      <c r="V386" s="9" t="n"/>
      <c r="W386" s="9" t="n"/>
      <c r="X386" s="23" t="inlineStr">
        <is>
          <t>s16-climbing-stars</t>
        </is>
      </c>
    </row>
    <row r="387">
      <c r="A387" s="9" t="n">
        <v>386</v>
      </c>
      <c r="B387" s="9" t="n">
        <v>16</v>
      </c>
      <c r="C387" s="18" t="inlineStr">
        <is>
          <t>Step 16: Dynamic Programming [Patterns and Problems]</t>
        </is>
      </c>
      <c r="D387" s="9" t="n">
        <v>2</v>
      </c>
      <c r="E387" s="18" t="inlineStr">
        <is>
          <t>2. 1D DP</t>
        </is>
      </c>
      <c r="F387" s="18" t="inlineStr">
        <is>
          <t>Frog Jump(DP-3)</t>
        </is>
      </c>
      <c r="G387" s="9" t="inlineStr">
        <is>
          <t>Medium</t>
        </is>
      </c>
      <c r="H387" s="18" t="inlineStr">
        <is>
          <t>Dynamic Programming, Arrays, Recursion, Data Structures</t>
        </is>
      </c>
      <c r="I387" s="19" t="inlineStr">
        <is>
          <t>Not started</t>
        </is>
      </c>
      <c r="J387" s="20" t="n"/>
      <c r="K387" s="19" t="n"/>
      <c r="L387" s="19" t="n"/>
      <c r="M387" s="19" t="n"/>
      <c r="N387" s="21" t="n"/>
      <c r="O387" s="9" t="n"/>
      <c r="P387" s="22" t="inlineStr">
        <is>
          <t>GFG</t>
        </is>
      </c>
      <c r="Q387" s="22" t="inlineStr">
        <is>
          <t>CN</t>
        </is>
      </c>
      <c r="R387" s="22" t="inlineStr">
        <is>
          <t>YT</t>
        </is>
      </c>
      <c r="S387" s="22" t="inlineStr">
        <is>
          <t>BLOG</t>
        </is>
      </c>
      <c r="T387" s="22" t="inlineStr">
        <is>
          <t>TUF</t>
        </is>
      </c>
      <c r="U387" s="9" t="n"/>
      <c r="V387" s="9" t="n"/>
      <c r="W387" s="9" t="n">
        <v>1613</v>
      </c>
      <c r="X387" s="23" t="inlineStr">
        <is>
          <t>s16-frog-jump-dp-3</t>
        </is>
      </c>
    </row>
    <row r="388">
      <c r="A388" s="9" t="n">
        <v>387</v>
      </c>
      <c r="B388" s="9" t="n">
        <v>16</v>
      </c>
      <c r="C388" s="18" t="inlineStr">
        <is>
          <t>Step 16: Dynamic Programming [Patterns and Problems]</t>
        </is>
      </c>
      <c r="D388" s="9" t="n">
        <v>2</v>
      </c>
      <c r="E388" s="18" t="inlineStr">
        <is>
          <t>2. 1D DP</t>
        </is>
      </c>
      <c r="F388" s="18" t="inlineStr">
        <is>
          <t>Frog Jump with k distances(DP-4)</t>
        </is>
      </c>
      <c r="G388" s="9" t="inlineStr">
        <is>
          <t>Medium</t>
        </is>
      </c>
      <c r="H388" s="18" t="inlineStr">
        <is>
          <t>Arrays, Dynamic Programming, Recursion, Data Structures</t>
        </is>
      </c>
      <c r="I388" s="19" t="inlineStr">
        <is>
          <t>Not started</t>
        </is>
      </c>
      <c r="J388" s="20" t="n"/>
      <c r="K388" s="19" t="n"/>
      <c r="L388" s="19" t="n"/>
      <c r="M388" s="19" t="n"/>
      <c r="N388" s="21" t="n"/>
      <c r="O388" s="9" t="n"/>
      <c r="P388" s="22" t="inlineStr">
        <is>
          <t>GFG</t>
        </is>
      </c>
      <c r="Q388" s="22" t="inlineStr">
        <is>
          <t>CN</t>
        </is>
      </c>
      <c r="R388" s="22" t="inlineStr">
        <is>
          <t>YT</t>
        </is>
      </c>
      <c r="S388" s="22" t="inlineStr">
        <is>
          <t>BLOG</t>
        </is>
      </c>
      <c r="T388" s="22" t="inlineStr">
        <is>
          <t>TUF</t>
        </is>
      </c>
      <c r="U388" s="9" t="n"/>
      <c r="V388" s="9" t="n"/>
      <c r="W388" s="9" t="n">
        <v>1619</v>
      </c>
      <c r="X388" s="23" t="inlineStr">
        <is>
          <t>s16-frog-jump-with-k-distances-dp-4</t>
        </is>
      </c>
    </row>
    <row r="389">
      <c r="A389" s="9" t="n">
        <v>388</v>
      </c>
      <c r="B389" s="9" t="n">
        <v>16</v>
      </c>
      <c r="C389" s="18" t="inlineStr">
        <is>
          <t>Step 16: Dynamic Programming [Patterns and Problems]</t>
        </is>
      </c>
      <c r="D389" s="9" t="n">
        <v>2</v>
      </c>
      <c r="E389" s="18" t="inlineStr">
        <is>
          <t>2. 1D DP</t>
        </is>
      </c>
      <c r="F389" s="18" t="inlineStr">
        <is>
          <t>Maximum sum of non-adjacent elements (DP 5)</t>
        </is>
      </c>
      <c r="G389" s="9" t="inlineStr">
        <is>
          <t>Medium</t>
        </is>
      </c>
      <c r="H389" s="18" t="inlineStr">
        <is>
          <t>Arrays, Recursion, Data Structures, Dynamic Programming</t>
        </is>
      </c>
      <c r="I389" s="19" t="inlineStr">
        <is>
          <t>Not started</t>
        </is>
      </c>
      <c r="J389" s="20" t="n"/>
      <c r="K389" s="19" t="n"/>
      <c r="L389" s="19" t="n"/>
      <c r="M389" s="19" t="n"/>
      <c r="N389" s="21" t="n"/>
      <c r="O389" s="22" t="inlineStr">
        <is>
          <t>LC</t>
        </is>
      </c>
      <c r="P389" s="22" t="inlineStr">
        <is>
          <t>GFG</t>
        </is>
      </c>
      <c r="Q389" s="22" t="inlineStr">
        <is>
          <t>CN</t>
        </is>
      </c>
      <c r="R389" s="22" t="inlineStr">
        <is>
          <t>YT</t>
        </is>
      </c>
      <c r="S389" s="22" t="inlineStr">
        <is>
          <t>BLOG</t>
        </is>
      </c>
      <c r="T389" s="22" t="inlineStr">
        <is>
          <t>TUF</t>
        </is>
      </c>
      <c r="U389" s="9" t="n"/>
      <c r="V389" s="9" t="n"/>
      <c r="W389" s="9" t="n">
        <v>1623</v>
      </c>
      <c r="X389" s="23" t="inlineStr">
        <is>
          <t>s16-maximum-sum-of-non-adjacent-elements-dp-5</t>
        </is>
      </c>
    </row>
    <row r="390">
      <c r="A390" s="9" t="n">
        <v>389</v>
      </c>
      <c r="B390" s="9" t="n">
        <v>16</v>
      </c>
      <c r="C390" s="18" t="inlineStr">
        <is>
          <t>Step 16: Dynamic Programming [Patterns and Problems]</t>
        </is>
      </c>
      <c r="D390" s="9" t="n">
        <v>2</v>
      </c>
      <c r="E390" s="18" t="inlineStr">
        <is>
          <t>2. 1D DP</t>
        </is>
      </c>
      <c r="F390" s="18" t="inlineStr">
        <is>
          <t>House Robber (DP 6)</t>
        </is>
      </c>
      <c r="G390" s="9" t="inlineStr">
        <is>
          <t>Medium</t>
        </is>
      </c>
      <c r="H390" s="18" t="inlineStr">
        <is>
          <t>Arrays, Dynamic Programming, Recursion, Data Structures</t>
        </is>
      </c>
      <c r="I390" s="19" t="inlineStr">
        <is>
          <t>Not started</t>
        </is>
      </c>
      <c r="J390" s="20" t="n"/>
      <c r="K390" s="19" t="n"/>
      <c r="L390" s="19" t="n"/>
      <c r="M390" s="19" t="n"/>
      <c r="N390" s="21" t="n"/>
      <c r="O390" s="22" t="inlineStr">
        <is>
          <t>LC</t>
        </is>
      </c>
      <c r="P390" s="22" t="inlineStr">
        <is>
          <t>GFG</t>
        </is>
      </c>
      <c r="Q390" s="22" t="inlineStr">
        <is>
          <t>CN</t>
        </is>
      </c>
      <c r="R390" s="22" t="inlineStr">
        <is>
          <t>YT</t>
        </is>
      </c>
      <c r="S390" s="22" t="inlineStr">
        <is>
          <t>BLOG</t>
        </is>
      </c>
      <c r="T390" s="22" t="inlineStr">
        <is>
          <t>TUF</t>
        </is>
      </c>
      <c r="U390" s="9" t="n"/>
      <c r="V390" s="9" t="n"/>
      <c r="W390" s="9" t="n">
        <v>1629</v>
      </c>
      <c r="X390" s="23" t="inlineStr">
        <is>
          <t>s16-house-robber-dp-6</t>
        </is>
      </c>
    </row>
    <row r="391">
      <c r="A391" s="9" t="n">
        <v>390</v>
      </c>
      <c r="B391" s="9" t="n">
        <v>16</v>
      </c>
      <c r="C391" s="18" t="inlineStr">
        <is>
          <t>Step 16: Dynamic Programming [Patterns and Problems]</t>
        </is>
      </c>
      <c r="D391" s="9" t="n">
        <v>3</v>
      </c>
      <c r="E391" s="18" t="inlineStr">
        <is>
          <t>3. 2D/3D DP and DP on Grids</t>
        </is>
      </c>
      <c r="F391" s="18" t="inlineStr">
        <is>
          <t>Ninja's Training (DP 7)</t>
        </is>
      </c>
      <c r="G391" s="9" t="inlineStr">
        <is>
          <t>Medium</t>
        </is>
      </c>
      <c r="H391" s="18" t="inlineStr">
        <is>
          <t>Arrays, Dynamic Programming, Data Structures, Recursion</t>
        </is>
      </c>
      <c r="I391" s="19" t="inlineStr">
        <is>
          <t>Not started</t>
        </is>
      </c>
      <c r="J391" s="20" t="n"/>
      <c r="K391" s="19" t="n"/>
      <c r="L391" s="19" t="n"/>
      <c r="M391" s="19" t="n"/>
      <c r="N391" s="21" t="n"/>
      <c r="O391" s="9" t="n"/>
      <c r="P391" s="22" t="inlineStr">
        <is>
          <t>GFG</t>
        </is>
      </c>
      <c r="Q391" s="22" t="inlineStr">
        <is>
          <t>CN</t>
        </is>
      </c>
      <c r="R391" s="22" t="inlineStr">
        <is>
          <t>YT</t>
        </is>
      </c>
      <c r="S391" s="22" t="inlineStr">
        <is>
          <t>BLOG</t>
        </is>
      </c>
      <c r="T391" s="22" t="inlineStr">
        <is>
          <t>TUF</t>
        </is>
      </c>
      <c r="U391" s="9" t="n"/>
      <c r="V391" s="9" t="n"/>
      <c r="W391" s="9" t="n">
        <v>1632</v>
      </c>
      <c r="X391" s="23" t="inlineStr">
        <is>
          <t>s16-ninja-s-training-dp-7</t>
        </is>
      </c>
    </row>
    <row r="392">
      <c r="A392" s="9" t="n">
        <v>391</v>
      </c>
      <c r="B392" s="9" t="n">
        <v>16</v>
      </c>
      <c r="C392" s="18" t="inlineStr">
        <is>
          <t>Step 16: Dynamic Programming [Patterns and Problems]</t>
        </is>
      </c>
      <c r="D392" s="9" t="n">
        <v>3</v>
      </c>
      <c r="E392" s="18" t="inlineStr">
        <is>
          <t>3. 2D/3D DP and DP on Grids</t>
        </is>
      </c>
      <c r="F392" s="18" t="inlineStr">
        <is>
          <t>Grid Unique Paths : DP on Grids (DP8)</t>
        </is>
      </c>
      <c r="G392" s="9" t="inlineStr">
        <is>
          <t>Medium</t>
        </is>
      </c>
      <c r="H392" s="18" t="inlineStr">
        <is>
          <t>Arrays, Recursion, Dynamic Programming, Data Structures</t>
        </is>
      </c>
      <c r="I392" s="19" t="inlineStr">
        <is>
          <t>Not started</t>
        </is>
      </c>
      <c r="J392" s="20" t="n"/>
      <c r="K392" s="19" t="n"/>
      <c r="L392" s="19" t="n"/>
      <c r="M392" s="19" t="n"/>
      <c r="N392" s="21" t="n"/>
      <c r="O392" s="22" t="inlineStr">
        <is>
          <t>LC</t>
        </is>
      </c>
      <c r="P392" s="22" t="inlineStr">
        <is>
          <t>GFG</t>
        </is>
      </c>
      <c r="Q392" s="22" t="inlineStr">
        <is>
          <t>CN</t>
        </is>
      </c>
      <c r="R392" s="22" t="inlineStr">
        <is>
          <t>YT</t>
        </is>
      </c>
      <c r="S392" s="22" t="inlineStr">
        <is>
          <t>BLOG</t>
        </is>
      </c>
      <c r="T392" s="22" t="inlineStr">
        <is>
          <t>TUF</t>
        </is>
      </c>
      <c r="U392" s="9" t="n"/>
      <c r="V392" s="9" t="n"/>
      <c r="W392" s="9" t="n">
        <v>1638</v>
      </c>
      <c r="X392" s="23" t="inlineStr">
        <is>
          <t>s16-grid-unique-paths-dp-on-grids-dp8</t>
        </is>
      </c>
    </row>
    <row r="393">
      <c r="A393" s="9" t="n">
        <v>392</v>
      </c>
      <c r="B393" s="9" t="n">
        <v>16</v>
      </c>
      <c r="C393" s="18" t="inlineStr">
        <is>
          <t>Step 16: Dynamic Programming [Patterns and Problems]</t>
        </is>
      </c>
      <c r="D393" s="9" t="n">
        <v>3</v>
      </c>
      <c r="E393" s="18" t="inlineStr">
        <is>
          <t>3. 2D/3D DP and DP on Grids</t>
        </is>
      </c>
      <c r="F393" s="18" t="inlineStr">
        <is>
          <t>Grid Unique Paths 2 (DP 9)</t>
        </is>
      </c>
      <c r="G393" s="9" t="inlineStr">
        <is>
          <t>Medium</t>
        </is>
      </c>
      <c r="H393" s="18" t="inlineStr">
        <is>
          <t>Arrays, Recursion, Dynamic Programming, Data Structures</t>
        </is>
      </c>
      <c r="I393" s="19" t="inlineStr">
        <is>
          <t>Not started</t>
        </is>
      </c>
      <c r="J393" s="20" t="n"/>
      <c r="K393" s="19" t="n"/>
      <c r="L393" s="19" t="n"/>
      <c r="M393" s="19" t="n"/>
      <c r="N393" s="21" t="n"/>
      <c r="O393" s="22" t="inlineStr">
        <is>
          <t>LC</t>
        </is>
      </c>
      <c r="P393" s="22" t="inlineStr">
        <is>
          <t>GFG</t>
        </is>
      </c>
      <c r="Q393" s="22" t="inlineStr">
        <is>
          <t>CN</t>
        </is>
      </c>
      <c r="R393" s="22" t="inlineStr">
        <is>
          <t>YT</t>
        </is>
      </c>
      <c r="S393" s="22" t="inlineStr">
        <is>
          <t>BLOG</t>
        </is>
      </c>
      <c r="T393" s="22" t="inlineStr">
        <is>
          <t>TUF</t>
        </is>
      </c>
      <c r="U393" s="9" t="n"/>
      <c r="V393" s="9" t="n"/>
      <c r="W393" s="9" t="n">
        <v>1644</v>
      </c>
      <c r="X393" s="23" t="inlineStr">
        <is>
          <t>s16-grid-unique-paths-2-dp-9</t>
        </is>
      </c>
    </row>
    <row r="394">
      <c r="A394" s="9" t="n">
        <v>393</v>
      </c>
      <c r="B394" s="9" t="n">
        <v>16</v>
      </c>
      <c r="C394" s="18" t="inlineStr">
        <is>
          <t>Step 16: Dynamic Programming [Patterns and Problems]</t>
        </is>
      </c>
      <c r="D394" s="9" t="n">
        <v>3</v>
      </c>
      <c r="E394" s="18" t="inlineStr">
        <is>
          <t>3. 2D/3D DP and DP on Grids</t>
        </is>
      </c>
      <c r="F394" s="18" t="inlineStr">
        <is>
          <t>Minimum path sum in Grid (DP 10)</t>
        </is>
      </c>
      <c r="G394" s="9" t="inlineStr">
        <is>
          <t>Medium</t>
        </is>
      </c>
      <c r="H394" s="18" t="inlineStr">
        <is>
          <t>Arrays, Recursion, Dynamic Programming, Data Structures</t>
        </is>
      </c>
      <c r="I394" s="19" t="inlineStr">
        <is>
          <t>Not started</t>
        </is>
      </c>
      <c r="J394" s="20" t="n"/>
      <c r="K394" s="19" t="n"/>
      <c r="L394" s="19" t="n"/>
      <c r="M394" s="19" t="n"/>
      <c r="N394" s="21" t="n"/>
      <c r="O394" s="22" t="inlineStr">
        <is>
          <t>LC</t>
        </is>
      </c>
      <c r="P394" s="22" t="inlineStr">
        <is>
          <t>GFG</t>
        </is>
      </c>
      <c r="Q394" s="22" t="inlineStr">
        <is>
          <t>CN</t>
        </is>
      </c>
      <c r="R394" s="22" t="inlineStr">
        <is>
          <t>YT</t>
        </is>
      </c>
      <c r="S394" s="22" t="inlineStr">
        <is>
          <t>BLOG</t>
        </is>
      </c>
      <c r="T394" s="22" t="inlineStr">
        <is>
          <t>TUF</t>
        </is>
      </c>
      <c r="U394" s="9" t="n"/>
      <c r="V394" s="9" t="n"/>
      <c r="W394" s="9" t="n">
        <v>1652</v>
      </c>
      <c r="X394" s="23" t="inlineStr">
        <is>
          <t>s16-minimum-path-sum-in-grid-dp-10</t>
        </is>
      </c>
    </row>
    <row r="395">
      <c r="A395" s="9" t="n">
        <v>394</v>
      </c>
      <c r="B395" s="9" t="n">
        <v>16</v>
      </c>
      <c r="C395" s="18" t="inlineStr">
        <is>
          <t>Step 16: Dynamic Programming [Patterns and Problems]</t>
        </is>
      </c>
      <c r="D395" s="9" t="n">
        <v>3</v>
      </c>
      <c r="E395" s="18" t="inlineStr">
        <is>
          <t>3. 2D/3D DP and DP on Grids</t>
        </is>
      </c>
      <c r="F395" s="18" t="inlineStr">
        <is>
          <t>Minimum path sum in Triangular Grid (DP 11)</t>
        </is>
      </c>
      <c r="G395" s="9" t="inlineStr">
        <is>
          <t>Medium</t>
        </is>
      </c>
      <c r="H395" s="18" t="inlineStr">
        <is>
          <t>Arrays, Dynamic Programming, Data Structures, Recursion</t>
        </is>
      </c>
      <c r="I395" s="19" t="inlineStr">
        <is>
          <t>Not started</t>
        </is>
      </c>
      <c r="J395" s="20" t="n"/>
      <c r="K395" s="19" t="n"/>
      <c r="L395" s="19" t="n"/>
      <c r="M395" s="19" t="n"/>
      <c r="N395" s="21" t="n"/>
      <c r="O395" s="22" t="inlineStr">
        <is>
          <t>LC</t>
        </is>
      </c>
      <c r="P395" s="22" t="inlineStr">
        <is>
          <t>GFG</t>
        </is>
      </c>
      <c r="Q395" s="22" t="inlineStr">
        <is>
          <t>CN</t>
        </is>
      </c>
      <c r="R395" s="22" t="inlineStr">
        <is>
          <t>YT</t>
        </is>
      </c>
      <c r="S395" s="22" t="inlineStr">
        <is>
          <t>BLOG</t>
        </is>
      </c>
      <c r="T395" s="22" t="inlineStr">
        <is>
          <t>TUF</t>
        </is>
      </c>
      <c r="U395" s="9" t="n"/>
      <c r="V395" s="9" t="n"/>
      <c r="W395" s="9" t="n">
        <v>1660</v>
      </c>
      <c r="X395" s="23" t="inlineStr">
        <is>
          <t>s16-minimum-path-sum-in-triangular-grid-dp-11</t>
        </is>
      </c>
    </row>
    <row r="396">
      <c r="A396" s="9" t="n">
        <v>395</v>
      </c>
      <c r="B396" s="9" t="n">
        <v>16</v>
      </c>
      <c r="C396" s="18" t="inlineStr">
        <is>
          <t>Step 16: Dynamic Programming [Patterns and Problems]</t>
        </is>
      </c>
      <c r="D396" s="9" t="n">
        <v>3</v>
      </c>
      <c r="E396" s="18" t="inlineStr">
        <is>
          <t>3. 2D/3D DP and DP on Grids</t>
        </is>
      </c>
      <c r="F396" s="18" t="inlineStr">
        <is>
          <t>Minimum/Maximum Falling Path Sum (DP-12)</t>
        </is>
      </c>
      <c r="G396" s="9" t="inlineStr">
        <is>
          <t>Medium</t>
        </is>
      </c>
      <c r="H396" s="18" t="inlineStr">
        <is>
          <t>Arrays, Recursion, Dynamic Programming, Data Structures</t>
        </is>
      </c>
      <c r="I396" s="19" t="inlineStr">
        <is>
          <t>Not started</t>
        </is>
      </c>
      <c r="J396" s="20" t="n"/>
      <c r="K396" s="19" t="n"/>
      <c r="L396" s="19" t="n"/>
      <c r="M396" s="19" t="n"/>
      <c r="N396" s="21" t="n"/>
      <c r="O396" s="22" t="inlineStr">
        <is>
          <t>LC</t>
        </is>
      </c>
      <c r="P396" s="22" t="inlineStr">
        <is>
          <t>GFG</t>
        </is>
      </c>
      <c r="Q396" s="22" t="inlineStr">
        <is>
          <t>CN</t>
        </is>
      </c>
      <c r="R396" s="22" t="inlineStr">
        <is>
          <t>YT</t>
        </is>
      </c>
      <c r="S396" s="22" t="inlineStr">
        <is>
          <t>BLOG</t>
        </is>
      </c>
      <c r="T396" s="9" t="n"/>
      <c r="U396" s="9" t="n"/>
      <c r="V396" s="9" t="n"/>
      <c r="W396" s="9" t="n">
        <v>1667</v>
      </c>
      <c r="X396" s="23" t="inlineStr">
        <is>
          <t>s16-minimum-maximum-falling-path-sum-dp-12</t>
        </is>
      </c>
    </row>
    <row r="397">
      <c r="A397" s="9" t="n">
        <v>396</v>
      </c>
      <c r="B397" s="9" t="n">
        <v>16</v>
      </c>
      <c r="C397" s="18" t="inlineStr">
        <is>
          <t>Step 16: Dynamic Programming [Patterns and Problems]</t>
        </is>
      </c>
      <c r="D397" s="9" t="n">
        <v>3</v>
      </c>
      <c r="E397" s="18" t="inlineStr">
        <is>
          <t>3. 2D/3D DP and DP on Grids</t>
        </is>
      </c>
      <c r="F397" s="18" t="inlineStr">
        <is>
          <t>3-d DP : Ninja and his friends (DP-13)</t>
        </is>
      </c>
      <c r="G397" s="9" t="inlineStr">
        <is>
          <t>Medium</t>
        </is>
      </c>
      <c r="H397" s="18" t="inlineStr">
        <is>
          <t>Arrays, Recursion, Data Structures, Dynamic Programming</t>
        </is>
      </c>
      <c r="I397" s="19" t="inlineStr">
        <is>
          <t>Not started</t>
        </is>
      </c>
      <c r="J397" s="20" t="n"/>
      <c r="K397" s="19" t="n"/>
      <c r="L397" s="19" t="n"/>
      <c r="M397" s="19" t="n"/>
      <c r="N397" s="21" t="n"/>
      <c r="O397" s="9" t="n"/>
      <c r="P397" s="22" t="inlineStr">
        <is>
          <t>GFG</t>
        </is>
      </c>
      <c r="Q397" s="22" t="inlineStr">
        <is>
          <t>CN</t>
        </is>
      </c>
      <c r="R397" s="22" t="inlineStr">
        <is>
          <t>YT</t>
        </is>
      </c>
      <c r="S397" s="22" t="inlineStr">
        <is>
          <t>BLOG</t>
        </is>
      </c>
      <c r="T397" s="9" t="n"/>
      <c r="U397" s="9" t="n"/>
      <c r="V397" s="9" t="n"/>
      <c r="W397" s="9" t="n"/>
      <c r="X397" s="23" t="inlineStr">
        <is>
          <t>s16-3-d-dp-ninja-and-his-friends-dp-13</t>
        </is>
      </c>
    </row>
    <row r="398">
      <c r="A398" s="9" t="n">
        <v>397</v>
      </c>
      <c r="B398" s="9" t="n">
        <v>16</v>
      </c>
      <c r="C398" s="18" t="inlineStr">
        <is>
          <t>Step 16: Dynamic Programming [Patterns and Problems]</t>
        </is>
      </c>
      <c r="D398" s="9" t="n">
        <v>4</v>
      </c>
      <c r="E398" s="18" t="inlineStr">
        <is>
          <t>4. DP on Subsequences</t>
        </is>
      </c>
      <c r="F398" s="18" t="inlineStr">
        <is>
          <t>Subset sum equal to target (DP- 14)</t>
        </is>
      </c>
      <c r="G398" s="9" t="inlineStr">
        <is>
          <t>Medium</t>
        </is>
      </c>
      <c r="H398" s="18" t="inlineStr">
        <is>
          <t>Arrays, Data Structures, Dynamic Programming, Recursion</t>
        </is>
      </c>
      <c r="I398" s="19" t="inlineStr">
        <is>
          <t>Not started</t>
        </is>
      </c>
      <c r="J398" s="20" t="n"/>
      <c r="K398" s="19" t="n"/>
      <c r="L398" s="19" t="n"/>
      <c r="M398" s="19" t="n"/>
      <c r="N398" s="21" t="n"/>
      <c r="O398" s="9" t="n"/>
      <c r="P398" s="22" t="inlineStr">
        <is>
          <t>GFG</t>
        </is>
      </c>
      <c r="Q398" s="22" t="inlineStr">
        <is>
          <t>CN</t>
        </is>
      </c>
      <c r="R398" s="22" t="inlineStr">
        <is>
          <t>YT</t>
        </is>
      </c>
      <c r="S398" s="22" t="inlineStr">
        <is>
          <t>BLOG</t>
        </is>
      </c>
      <c r="T398" s="22" t="inlineStr">
        <is>
          <t>TUF</t>
        </is>
      </c>
      <c r="U398" s="9" t="n"/>
      <c r="V398" s="9" t="n"/>
      <c r="W398" s="9" t="n">
        <v>1683</v>
      </c>
      <c r="X398" s="23" t="inlineStr">
        <is>
          <t>s16-subset-sum-equal-to-target-dp-14</t>
        </is>
      </c>
    </row>
    <row r="399">
      <c r="A399" s="9" t="n">
        <v>398</v>
      </c>
      <c r="B399" s="9" t="n">
        <v>16</v>
      </c>
      <c r="C399" s="18" t="inlineStr">
        <is>
          <t>Step 16: Dynamic Programming [Patterns and Problems]</t>
        </is>
      </c>
      <c r="D399" s="9" t="n">
        <v>4</v>
      </c>
      <c r="E399" s="18" t="inlineStr">
        <is>
          <t>4. DP on Subsequences</t>
        </is>
      </c>
      <c r="F399" s="18" t="inlineStr">
        <is>
          <t>Partition Equal Subset Sum (DP- 15)</t>
        </is>
      </c>
      <c r="G399" s="9" t="inlineStr">
        <is>
          <t>Medium</t>
        </is>
      </c>
      <c r="H399" s="18" t="inlineStr">
        <is>
          <t>Arrays, Dynamic Programming, Recursion, Data Structures</t>
        </is>
      </c>
      <c r="I399" s="19" t="inlineStr">
        <is>
          <t>Not started</t>
        </is>
      </c>
      <c r="J399" s="20" t="n"/>
      <c r="K399" s="19" t="n"/>
      <c r="L399" s="19" t="n"/>
      <c r="M399" s="19" t="n"/>
      <c r="N399" s="21" t="n"/>
      <c r="O399" s="22" t="inlineStr">
        <is>
          <t>LC</t>
        </is>
      </c>
      <c r="P399" s="22" t="inlineStr">
        <is>
          <t>GFG</t>
        </is>
      </c>
      <c r="Q399" s="22" t="inlineStr">
        <is>
          <t>CN</t>
        </is>
      </c>
      <c r="R399" s="22" t="inlineStr">
        <is>
          <t>YT</t>
        </is>
      </c>
      <c r="S399" s="22" t="inlineStr">
        <is>
          <t>BLOG</t>
        </is>
      </c>
      <c r="T399" s="22" t="inlineStr">
        <is>
          <t>TUF</t>
        </is>
      </c>
      <c r="U399" s="9" t="n"/>
      <c r="V399" s="9" t="n"/>
      <c r="W399" s="9" t="n">
        <v>1689</v>
      </c>
      <c r="X399" s="23" t="inlineStr">
        <is>
          <t>s16-partition-equal-subset-sum-dp-15</t>
        </is>
      </c>
    </row>
    <row r="400">
      <c r="A400" s="9" t="n">
        <v>399</v>
      </c>
      <c r="B400" s="9" t="n">
        <v>16</v>
      </c>
      <c r="C400" s="18" t="inlineStr">
        <is>
          <t>Step 16: Dynamic Programming [Patterns and Problems]</t>
        </is>
      </c>
      <c r="D400" s="9" t="n">
        <v>4</v>
      </c>
      <c r="E400" s="18" t="inlineStr">
        <is>
          <t>4. DP on Subsequences</t>
        </is>
      </c>
      <c r="F400" s="18" t="inlineStr">
        <is>
          <t>Partition Set Into 2 Subsets With Min Absolute Sum Diff (DP- 16)</t>
        </is>
      </c>
      <c r="G400" s="9" t="inlineStr">
        <is>
          <t>Medium</t>
        </is>
      </c>
      <c r="H400" s="18" t="inlineStr">
        <is>
          <t>Arrays, Dynamic Programming, Data Structures, Recursion</t>
        </is>
      </c>
      <c r="I400" s="19" t="inlineStr">
        <is>
          <t>Not started</t>
        </is>
      </c>
      <c r="J400" s="20" t="n"/>
      <c r="K400" s="19" t="n"/>
      <c r="L400" s="19" t="n"/>
      <c r="M400" s="19" t="n"/>
      <c r="N400" s="21" t="n"/>
      <c r="O400" s="22" t="inlineStr">
        <is>
          <t>LC</t>
        </is>
      </c>
      <c r="P400" s="22" t="inlineStr">
        <is>
          <t>GFG</t>
        </is>
      </c>
      <c r="Q400" s="22" t="inlineStr">
        <is>
          <t>CN</t>
        </is>
      </c>
      <c r="R400" s="22" t="inlineStr">
        <is>
          <t>YT</t>
        </is>
      </c>
      <c r="S400" s="22" t="inlineStr">
        <is>
          <t>BLOG</t>
        </is>
      </c>
      <c r="T400" s="22" t="inlineStr">
        <is>
          <t>TUF</t>
        </is>
      </c>
      <c r="U400" s="9" t="n"/>
      <c r="V400" s="9" t="n"/>
      <c r="W400" s="9" t="n">
        <v>1697</v>
      </c>
      <c r="X400" s="23" t="inlineStr">
        <is>
          <t>s16-partition-set-into-2-subsets-with-min-absolute-s</t>
        </is>
      </c>
    </row>
    <row r="401">
      <c r="A401" s="9" t="n">
        <v>400</v>
      </c>
      <c r="B401" s="9" t="n">
        <v>16</v>
      </c>
      <c r="C401" s="18" t="inlineStr">
        <is>
          <t>Step 16: Dynamic Programming [Patterns and Problems]</t>
        </is>
      </c>
      <c r="D401" s="9" t="n">
        <v>4</v>
      </c>
      <c r="E401" s="18" t="inlineStr">
        <is>
          <t>4. DP on Subsequences</t>
        </is>
      </c>
      <c r="F401" s="18" t="inlineStr">
        <is>
          <t>Count Subsets with Sum K (DP - 17)</t>
        </is>
      </c>
      <c r="G401" s="9" t="inlineStr">
        <is>
          <t>Medium</t>
        </is>
      </c>
      <c r="H401" s="18" t="inlineStr">
        <is>
          <t>Arrays, Recursion, Data Structures, Dynamic Programming</t>
        </is>
      </c>
      <c r="I401" s="19" t="inlineStr">
        <is>
          <t>Not started</t>
        </is>
      </c>
      <c r="J401" s="20" t="n"/>
      <c r="K401" s="19" t="n"/>
      <c r="L401" s="19" t="n"/>
      <c r="M401" s="19" t="n"/>
      <c r="N401" s="21" t="n"/>
      <c r="O401" s="9" t="n"/>
      <c r="P401" s="22" t="inlineStr">
        <is>
          <t>GFG</t>
        </is>
      </c>
      <c r="Q401" s="22" t="inlineStr">
        <is>
          <t>CN</t>
        </is>
      </c>
      <c r="R401" s="22" t="inlineStr">
        <is>
          <t>YT</t>
        </is>
      </c>
      <c r="S401" s="22" t="inlineStr">
        <is>
          <t>BLOG</t>
        </is>
      </c>
      <c r="T401" s="22" t="inlineStr">
        <is>
          <t>TUF</t>
        </is>
      </c>
      <c r="U401" s="9" t="n"/>
      <c r="V401" s="9" t="n"/>
      <c r="W401" s="9" t="n">
        <v>1704</v>
      </c>
      <c r="X401" s="23" t="inlineStr">
        <is>
          <t>s16-count-subsets-with-sum-k-dp-17</t>
        </is>
      </c>
    </row>
    <row r="402">
      <c r="A402" s="9" t="n">
        <v>401</v>
      </c>
      <c r="B402" s="9" t="n">
        <v>16</v>
      </c>
      <c r="C402" s="18" t="inlineStr">
        <is>
          <t>Step 16: Dynamic Programming [Patterns and Problems]</t>
        </is>
      </c>
      <c r="D402" s="9" t="n">
        <v>4</v>
      </c>
      <c r="E402" s="18" t="inlineStr">
        <is>
          <t>4. DP on Subsequences</t>
        </is>
      </c>
      <c r="F402" s="18" t="inlineStr">
        <is>
          <t>Count Partitions with Given Difference (DP - 18)</t>
        </is>
      </c>
      <c r="G402" s="9" t="inlineStr">
        <is>
          <t>Medium</t>
        </is>
      </c>
      <c r="H402" s="18" t="inlineStr">
        <is>
          <t>Arrays, Recursion, Dynamic Programming, Data Structures</t>
        </is>
      </c>
      <c r="I402" s="19" t="inlineStr">
        <is>
          <t>Not started</t>
        </is>
      </c>
      <c r="J402" s="20" t="n"/>
      <c r="K402" s="19" t="n"/>
      <c r="L402" s="19" t="n"/>
      <c r="M402" s="19" t="n"/>
      <c r="N402" s="21" t="n"/>
      <c r="O402" s="9" t="n"/>
      <c r="P402" s="22" t="inlineStr">
        <is>
          <t>GFG</t>
        </is>
      </c>
      <c r="Q402" s="22" t="inlineStr">
        <is>
          <t>CN</t>
        </is>
      </c>
      <c r="R402" s="22" t="inlineStr">
        <is>
          <t>YT</t>
        </is>
      </c>
      <c r="S402" s="22" t="inlineStr">
        <is>
          <t>BLOG</t>
        </is>
      </c>
      <c r="T402" s="22" t="inlineStr">
        <is>
          <t>TUF</t>
        </is>
      </c>
      <c r="U402" s="9" t="n"/>
      <c r="V402" s="9" t="n"/>
      <c r="W402" s="9" t="n">
        <v>1709</v>
      </c>
      <c r="X402" s="23" t="inlineStr">
        <is>
          <t>s16-count-partitions-with-given-difference-dp-18</t>
        </is>
      </c>
    </row>
    <row r="403">
      <c r="A403" s="9" t="n">
        <v>402</v>
      </c>
      <c r="B403" s="9" t="n">
        <v>16</v>
      </c>
      <c r="C403" s="18" t="inlineStr">
        <is>
          <t>Step 16: Dynamic Programming [Patterns and Problems]</t>
        </is>
      </c>
      <c r="D403" s="9" t="n">
        <v>4</v>
      </c>
      <c r="E403" s="18" t="inlineStr">
        <is>
          <t>4. DP on Subsequences</t>
        </is>
      </c>
      <c r="F403" s="18" t="inlineStr">
        <is>
          <t>Assign Cookies</t>
        </is>
      </c>
      <c r="G403" s="9" t="inlineStr">
        <is>
          <t>Hard</t>
        </is>
      </c>
      <c r="H403" s="18" t="inlineStr">
        <is>
          <t>Arrays, Dynamic Programming, Recursion, Data Structures</t>
        </is>
      </c>
      <c r="I403" s="19" t="inlineStr">
        <is>
          <t>Not started</t>
        </is>
      </c>
      <c r="J403" s="20" t="n"/>
      <c r="K403" s="19" t="n"/>
      <c r="L403" s="19" t="n"/>
      <c r="M403" s="19" t="n"/>
      <c r="N403" s="21" t="n"/>
      <c r="O403" s="22" t="inlineStr">
        <is>
          <t>LC</t>
        </is>
      </c>
      <c r="P403" s="22" t="inlineStr">
        <is>
          <t>GFG</t>
        </is>
      </c>
      <c r="Q403" s="22" t="inlineStr">
        <is>
          <t>CN</t>
        </is>
      </c>
      <c r="R403" s="22" t="inlineStr">
        <is>
          <t>YT</t>
        </is>
      </c>
      <c r="S403" s="9" t="n"/>
      <c r="T403" s="22" t="inlineStr">
        <is>
          <t>TUF</t>
        </is>
      </c>
      <c r="U403" s="9" t="n"/>
      <c r="V403" s="9" t="n"/>
      <c r="W403" s="9" t="n"/>
      <c r="X403" s="23" t="inlineStr">
        <is>
          <t>s16-assign-cookies</t>
        </is>
      </c>
    </row>
    <row r="404">
      <c r="A404" s="9" t="n">
        <v>403</v>
      </c>
      <c r="B404" s="9" t="n">
        <v>16</v>
      </c>
      <c r="C404" s="18" t="inlineStr">
        <is>
          <t>Step 16: Dynamic Programming [Patterns and Problems]</t>
        </is>
      </c>
      <c r="D404" s="9" t="n">
        <v>4</v>
      </c>
      <c r="E404" s="18" t="inlineStr">
        <is>
          <t>4. DP on Subsequences</t>
        </is>
      </c>
      <c r="F404" s="18" t="inlineStr">
        <is>
          <t>Minimum Coins (DP - 20)</t>
        </is>
      </c>
      <c r="G404" s="9" t="inlineStr">
        <is>
          <t>Hard</t>
        </is>
      </c>
      <c r="H404" s="18" t="inlineStr">
        <is>
          <t>Recursion, Arrays, Dynamic Programming, Data Structures</t>
        </is>
      </c>
      <c r="I404" s="19" t="inlineStr">
        <is>
          <t>Not started</t>
        </is>
      </c>
      <c r="J404" s="20" t="n"/>
      <c r="K404" s="19" t="n"/>
      <c r="L404" s="19" t="n"/>
      <c r="M404" s="19" t="n"/>
      <c r="N404" s="21" t="n"/>
      <c r="O404" s="22" t="inlineStr">
        <is>
          <t>LC</t>
        </is>
      </c>
      <c r="P404" s="22" t="inlineStr">
        <is>
          <t>GFG</t>
        </is>
      </c>
      <c r="Q404" s="22" t="inlineStr">
        <is>
          <t>CN</t>
        </is>
      </c>
      <c r="R404" s="22" t="inlineStr">
        <is>
          <t>YT</t>
        </is>
      </c>
      <c r="S404" s="22" t="inlineStr">
        <is>
          <t>BLOG</t>
        </is>
      </c>
      <c r="T404" s="22" t="inlineStr">
        <is>
          <t>TUF</t>
        </is>
      </c>
      <c r="U404" s="9" t="n"/>
      <c r="V404" s="9" t="n"/>
      <c r="W404" s="9" t="n">
        <v>1720</v>
      </c>
      <c r="X404" s="23" t="inlineStr">
        <is>
          <t>s16-minimum-coins-dp-20</t>
        </is>
      </c>
    </row>
    <row r="405">
      <c r="A405" s="9" t="n">
        <v>404</v>
      </c>
      <c r="B405" s="9" t="n">
        <v>16</v>
      </c>
      <c r="C405" s="18" t="inlineStr">
        <is>
          <t>Step 16: Dynamic Programming [Patterns and Problems]</t>
        </is>
      </c>
      <c r="D405" s="9" t="n">
        <v>4</v>
      </c>
      <c r="E405" s="18" t="inlineStr">
        <is>
          <t>4. DP on Subsequences</t>
        </is>
      </c>
      <c r="F405" s="18" t="inlineStr">
        <is>
          <t>Target Sum (DP - 21)</t>
        </is>
      </c>
      <c r="G405" s="9" t="inlineStr">
        <is>
          <t>Medium</t>
        </is>
      </c>
      <c r="H405" s="18" t="inlineStr">
        <is>
          <t>Dynamic Programming, Data Structures, Arrays, Recursion</t>
        </is>
      </c>
      <c r="I405" s="19" t="inlineStr">
        <is>
          <t>Not started</t>
        </is>
      </c>
      <c r="J405" s="20" t="n"/>
      <c r="K405" s="19" t="n"/>
      <c r="L405" s="19" t="n"/>
      <c r="M405" s="19" t="n"/>
      <c r="N405" s="21" t="n"/>
      <c r="O405" s="22" t="inlineStr">
        <is>
          <t>LC</t>
        </is>
      </c>
      <c r="P405" s="22" t="inlineStr">
        <is>
          <t>GFG</t>
        </is>
      </c>
      <c r="Q405" s="22" t="inlineStr">
        <is>
          <t>CN</t>
        </is>
      </c>
      <c r="R405" s="22" t="inlineStr">
        <is>
          <t>YT</t>
        </is>
      </c>
      <c r="S405" s="22" t="inlineStr">
        <is>
          <t>BLOG</t>
        </is>
      </c>
      <c r="T405" s="22" t="inlineStr">
        <is>
          <t>TUF</t>
        </is>
      </c>
      <c r="U405" s="9" t="n"/>
      <c r="V405" s="9" t="n"/>
      <c r="W405" s="9" t="n">
        <v>1727</v>
      </c>
      <c r="X405" s="23" t="inlineStr">
        <is>
          <t>s16-target-sum-dp-21</t>
        </is>
      </c>
    </row>
    <row r="406">
      <c r="A406" s="9" t="n">
        <v>405</v>
      </c>
      <c r="B406" s="9" t="n">
        <v>16</v>
      </c>
      <c r="C406" s="18" t="inlineStr">
        <is>
          <t>Step 16: Dynamic Programming [Patterns and Problems]</t>
        </is>
      </c>
      <c r="D406" s="9" t="n">
        <v>4</v>
      </c>
      <c r="E406" s="18" t="inlineStr">
        <is>
          <t>4. DP on Subsequences</t>
        </is>
      </c>
      <c r="F406" s="18" t="inlineStr">
        <is>
          <t>Coin Change 2 (DP - 22)</t>
        </is>
      </c>
      <c r="G406" s="9" t="inlineStr">
        <is>
          <t>Hard</t>
        </is>
      </c>
      <c r="H406" s="18" t="inlineStr">
        <is>
          <t>Arrays, Dynamic Programming, Data Structures, Recursion</t>
        </is>
      </c>
      <c r="I406" s="19" t="inlineStr">
        <is>
          <t>Not started</t>
        </is>
      </c>
      <c r="J406" s="20" t="n"/>
      <c r="K406" s="19" t="n"/>
      <c r="L406" s="19" t="n"/>
      <c r="M406" s="19" t="n"/>
      <c r="N406" s="21" t="n"/>
      <c r="O406" s="22" t="inlineStr">
        <is>
          <t>LC</t>
        </is>
      </c>
      <c r="P406" s="22" t="inlineStr">
        <is>
          <t>GFG</t>
        </is>
      </c>
      <c r="Q406" s="22" t="inlineStr">
        <is>
          <t>CN</t>
        </is>
      </c>
      <c r="R406" s="22" t="inlineStr">
        <is>
          <t>YT</t>
        </is>
      </c>
      <c r="S406" s="22" t="inlineStr">
        <is>
          <t>BLOG</t>
        </is>
      </c>
      <c r="T406" s="22" t="inlineStr">
        <is>
          <t>TUF</t>
        </is>
      </c>
      <c r="U406" s="9" t="n"/>
      <c r="V406" s="9" t="n"/>
      <c r="W406" s="9" t="n">
        <v>1735</v>
      </c>
      <c r="X406" s="23" t="inlineStr">
        <is>
          <t>s16-coin-change-2-dp-22</t>
        </is>
      </c>
    </row>
    <row r="407">
      <c r="A407" s="9" t="n">
        <v>406</v>
      </c>
      <c r="B407" s="9" t="n">
        <v>16</v>
      </c>
      <c r="C407" s="18" t="inlineStr">
        <is>
          <t>Step 16: Dynamic Programming [Patterns and Problems]</t>
        </is>
      </c>
      <c r="D407" s="9" t="n">
        <v>4</v>
      </c>
      <c r="E407" s="18" t="inlineStr">
        <is>
          <t>4. DP on Subsequences</t>
        </is>
      </c>
      <c r="F407" s="18" t="inlineStr">
        <is>
          <t>Unbounded Knapsack (DP - 23)</t>
        </is>
      </c>
      <c r="G407" s="9" t="inlineStr">
        <is>
          <t>Hard</t>
        </is>
      </c>
      <c r="H407" s="18" t="inlineStr">
        <is>
          <t>Arrays, Data Structures, Dynamic Programming, Recursion</t>
        </is>
      </c>
      <c r="I407" s="19" t="inlineStr">
        <is>
          <t>Not started</t>
        </is>
      </c>
      <c r="J407" s="20" t="n"/>
      <c r="K407" s="19" t="n"/>
      <c r="L407" s="19" t="n"/>
      <c r="M407" s="19" t="n"/>
      <c r="N407" s="21" t="n"/>
      <c r="O407" s="9" t="n"/>
      <c r="P407" s="22" t="inlineStr">
        <is>
          <t>GFG</t>
        </is>
      </c>
      <c r="Q407" s="22" t="inlineStr">
        <is>
          <t>CN</t>
        </is>
      </c>
      <c r="R407" s="22" t="inlineStr">
        <is>
          <t>YT</t>
        </is>
      </c>
      <c r="S407" s="22" t="inlineStr">
        <is>
          <t>BLOG</t>
        </is>
      </c>
      <c r="T407" s="22" t="inlineStr">
        <is>
          <t>TUF</t>
        </is>
      </c>
      <c r="U407" s="9" t="n"/>
      <c r="V407" s="9" t="n"/>
      <c r="W407" s="9" t="n">
        <v>1741</v>
      </c>
      <c r="X407" s="23" t="inlineStr">
        <is>
          <t>s16-unbounded-knapsack-dp-23</t>
        </is>
      </c>
    </row>
    <row r="408">
      <c r="A408" s="9" t="n">
        <v>407</v>
      </c>
      <c r="B408" s="9" t="n">
        <v>16</v>
      </c>
      <c r="C408" s="18" t="inlineStr">
        <is>
          <t>Step 16: Dynamic Programming [Patterns and Problems]</t>
        </is>
      </c>
      <c r="D408" s="9" t="n">
        <v>4</v>
      </c>
      <c r="E408" s="18" t="inlineStr">
        <is>
          <t>4. DP on Subsequences</t>
        </is>
      </c>
      <c r="F408" s="18" t="inlineStr">
        <is>
          <t>Rod Cutting Problem | (DP - 24)</t>
        </is>
      </c>
      <c r="G408" s="9" t="inlineStr">
        <is>
          <t>Hard</t>
        </is>
      </c>
      <c r="H408" s="18" t="inlineStr">
        <is>
          <t>Arrays, Dynamic Programming, Data Structures, Recursion</t>
        </is>
      </c>
      <c r="I408" s="19" t="inlineStr">
        <is>
          <t>Not started</t>
        </is>
      </c>
      <c r="J408" s="20" t="n"/>
      <c r="K408" s="19" t="n"/>
      <c r="L408" s="19" t="n"/>
      <c r="M408" s="19" t="n"/>
      <c r="N408" s="21" t="n"/>
      <c r="O408" s="9" t="n"/>
      <c r="P408" s="22" t="inlineStr">
        <is>
          <t>GFG</t>
        </is>
      </c>
      <c r="Q408" s="22" t="inlineStr">
        <is>
          <t>CN</t>
        </is>
      </c>
      <c r="R408" s="22" t="inlineStr">
        <is>
          <t>YT</t>
        </is>
      </c>
      <c r="S408" s="22" t="inlineStr">
        <is>
          <t>BLOG</t>
        </is>
      </c>
      <c r="T408" s="22" t="inlineStr">
        <is>
          <t>TUF</t>
        </is>
      </c>
      <c r="U408" s="9" t="n"/>
      <c r="V408" s="9" t="n"/>
      <c r="W408" s="9" t="n">
        <v>1749</v>
      </c>
      <c r="X408" s="23" t="inlineStr">
        <is>
          <t>s16-rod-cutting-problem-dp-24</t>
        </is>
      </c>
    </row>
    <row r="409">
      <c r="A409" s="9" t="n">
        <v>408</v>
      </c>
      <c r="B409" s="9" t="n">
        <v>16</v>
      </c>
      <c r="C409" s="18" t="inlineStr">
        <is>
          <t>Step 16: Dynamic Programming [Patterns and Problems]</t>
        </is>
      </c>
      <c r="D409" s="9" t="n">
        <v>4</v>
      </c>
      <c r="E409" s="18" t="inlineStr">
        <is>
          <t>DP on Subsequences</t>
        </is>
      </c>
      <c r="F409" s="18" t="inlineStr">
        <is>
          <t>0/1 Knapsack (DP - 19)</t>
        </is>
      </c>
      <c r="G409" s="9" t="inlineStr">
        <is>
          <t>Medium</t>
        </is>
      </c>
      <c r="H409" s="18" t="inlineStr">
        <is>
          <t>Dynamic Programming</t>
        </is>
      </c>
      <c r="I409" s="19" t="inlineStr">
        <is>
          <t>Not started</t>
        </is>
      </c>
      <c r="J409" s="20" t="n"/>
      <c r="K409" s="19" t="n"/>
      <c r="L409" s="19" t="n"/>
      <c r="M409" s="19" t="n"/>
      <c r="N409" s="21" t="n"/>
      <c r="O409" s="9" t="n"/>
      <c r="P409" s="22" t="inlineStr">
        <is>
          <t>GFG</t>
        </is>
      </c>
      <c r="Q409" s="9" t="n"/>
      <c r="R409" s="9" t="n"/>
      <c r="S409" s="9" t="n"/>
      <c r="T409" s="9" t="n"/>
      <c r="U409" s="9" t="n"/>
      <c r="V409" s="9" t="n"/>
      <c r="W409" s="9" t="n"/>
      <c r="X409" s="23" t="inlineStr">
        <is>
          <t>s16-0-1-knapsack-dp-19</t>
        </is>
      </c>
    </row>
    <row r="410">
      <c r="A410" s="9" t="n">
        <v>409</v>
      </c>
      <c r="B410" s="9" t="n">
        <v>16</v>
      </c>
      <c r="C410" s="18" t="inlineStr">
        <is>
          <t>Step 16: Dynamic Programming [Patterns and Problems]</t>
        </is>
      </c>
      <c r="D410" s="9" t="n">
        <v>5</v>
      </c>
      <c r="E410" s="18" t="inlineStr">
        <is>
          <t>5. DP on Strings</t>
        </is>
      </c>
      <c r="F410" s="18" t="inlineStr">
        <is>
          <t>Longest Common Subsequence | (DP - 25)</t>
        </is>
      </c>
      <c r="G410" s="9" t="inlineStr">
        <is>
          <t>Hard</t>
        </is>
      </c>
      <c r="H410" s="18" t="inlineStr">
        <is>
          <t>Dynamic Programming, Arrays, Recursion, Data Structures</t>
        </is>
      </c>
      <c r="I410" s="19" t="inlineStr">
        <is>
          <t>Not started</t>
        </is>
      </c>
      <c r="J410" s="20" t="n"/>
      <c r="K410" s="19" t="n"/>
      <c r="L410" s="19" t="n"/>
      <c r="M410" s="19" t="n"/>
      <c r="N410" s="21" t="n"/>
      <c r="O410" s="22" t="inlineStr">
        <is>
          <t>LC</t>
        </is>
      </c>
      <c r="P410" s="22" t="inlineStr">
        <is>
          <t>GFG</t>
        </is>
      </c>
      <c r="Q410" s="22" t="inlineStr">
        <is>
          <t>CN</t>
        </is>
      </c>
      <c r="R410" s="22" t="inlineStr">
        <is>
          <t>YT</t>
        </is>
      </c>
      <c r="S410" s="22" t="inlineStr">
        <is>
          <t>BLOG</t>
        </is>
      </c>
      <c r="T410" s="9" t="n"/>
      <c r="U410" s="9" t="n"/>
      <c r="V410" s="9" t="n"/>
      <c r="W410" s="9" t="n">
        <v>1756</v>
      </c>
      <c r="X410" s="23" t="inlineStr">
        <is>
          <t>s16-longest-common-subsequence-dp-25</t>
        </is>
      </c>
    </row>
    <row r="411">
      <c r="A411" s="9" t="n">
        <v>410</v>
      </c>
      <c r="B411" s="9" t="n">
        <v>16</v>
      </c>
      <c r="C411" s="18" t="inlineStr">
        <is>
          <t>Step 16: Dynamic Programming [Patterns and Problems]</t>
        </is>
      </c>
      <c r="D411" s="9" t="n">
        <v>5</v>
      </c>
      <c r="E411" s="18" t="inlineStr">
        <is>
          <t>5. DP on Strings</t>
        </is>
      </c>
      <c r="F411" s="18" t="inlineStr">
        <is>
          <t>Print Longest Common Subsequence | (DP - 26)</t>
        </is>
      </c>
      <c r="G411" s="9" t="inlineStr">
        <is>
          <t>Hard</t>
        </is>
      </c>
      <c r="H411" s="18" t="inlineStr">
        <is>
          <t>Arrays, Data Structures, Dynamic Programming, Recursion</t>
        </is>
      </c>
      <c r="I411" s="19" t="inlineStr">
        <is>
          <t>Not started</t>
        </is>
      </c>
      <c r="J411" s="20" t="n"/>
      <c r="K411" s="19" t="n"/>
      <c r="L411" s="19" t="n"/>
      <c r="M411" s="19" t="n"/>
      <c r="N411" s="21" t="n"/>
      <c r="O411" s="9" t="n"/>
      <c r="P411" s="22" t="inlineStr">
        <is>
          <t>GFG</t>
        </is>
      </c>
      <c r="Q411" s="22" t="inlineStr">
        <is>
          <t>CN</t>
        </is>
      </c>
      <c r="R411" s="22" t="inlineStr">
        <is>
          <t>YT</t>
        </is>
      </c>
      <c r="S411" s="22" t="inlineStr">
        <is>
          <t>BLOG</t>
        </is>
      </c>
      <c r="T411" s="9" t="n"/>
      <c r="U411" s="9" t="n"/>
      <c r="V411" s="9" t="n"/>
      <c r="W411" s="9" t="n">
        <v>1763</v>
      </c>
      <c r="X411" s="23" t="inlineStr">
        <is>
          <t>s16-print-longest-common-subsequence-dp-26</t>
        </is>
      </c>
    </row>
    <row r="412">
      <c r="A412" s="9" t="n">
        <v>411</v>
      </c>
      <c r="B412" s="9" t="n">
        <v>16</v>
      </c>
      <c r="C412" s="18" t="inlineStr">
        <is>
          <t>Step 16: Dynamic Programming [Patterns and Problems]</t>
        </is>
      </c>
      <c r="D412" s="9" t="n">
        <v>5</v>
      </c>
      <c r="E412" s="18" t="inlineStr">
        <is>
          <t>5. DP on Strings</t>
        </is>
      </c>
      <c r="F412" s="18" t="inlineStr">
        <is>
          <t>Longest Common Substring | (DP - 27)</t>
        </is>
      </c>
      <c r="G412" s="9" t="inlineStr">
        <is>
          <t>Hard</t>
        </is>
      </c>
      <c r="H412" s="18" t="inlineStr">
        <is>
          <t>Arrays, Dynamic Programming, Recursion, Data Structures</t>
        </is>
      </c>
      <c r="I412" s="19" t="inlineStr">
        <is>
          <t>Not started</t>
        </is>
      </c>
      <c r="J412" s="20" t="n"/>
      <c r="K412" s="19" t="n"/>
      <c r="L412" s="19" t="n"/>
      <c r="M412" s="19" t="n"/>
      <c r="N412" s="21" t="n"/>
      <c r="O412" s="9" t="n"/>
      <c r="P412" s="22" t="inlineStr">
        <is>
          <t>GFG</t>
        </is>
      </c>
      <c r="Q412" s="22" t="inlineStr">
        <is>
          <t>CN</t>
        </is>
      </c>
      <c r="R412" s="22" t="inlineStr">
        <is>
          <t>YT</t>
        </is>
      </c>
      <c r="S412" s="22" t="inlineStr">
        <is>
          <t>BLOG</t>
        </is>
      </c>
      <c r="T412" s="22" t="inlineStr">
        <is>
          <t>TUF</t>
        </is>
      </c>
      <c r="U412" s="9" t="n"/>
      <c r="V412" s="9" t="n"/>
      <c r="W412" s="9" t="n">
        <v>1767</v>
      </c>
      <c r="X412" s="23" t="inlineStr">
        <is>
          <t>s16-longest-common-substring-dp-27</t>
        </is>
      </c>
    </row>
    <row r="413">
      <c r="A413" s="9" t="n">
        <v>412</v>
      </c>
      <c r="B413" s="9" t="n">
        <v>16</v>
      </c>
      <c r="C413" s="18" t="inlineStr">
        <is>
          <t>Step 16: Dynamic Programming [Patterns and Problems]</t>
        </is>
      </c>
      <c r="D413" s="9" t="n">
        <v>5</v>
      </c>
      <c r="E413" s="18" t="inlineStr">
        <is>
          <t>5. DP on Strings</t>
        </is>
      </c>
      <c r="F413" s="18" t="inlineStr">
        <is>
          <t>Longest Palindromic Subsequence | (DP-28)</t>
        </is>
      </c>
      <c r="G413" s="9" t="inlineStr">
        <is>
          <t>Hard</t>
        </is>
      </c>
      <c r="H413" s="18" t="inlineStr">
        <is>
          <t>Arrays, Recursion, Dynamic Programming, Data Structures</t>
        </is>
      </c>
      <c r="I413" s="19" t="inlineStr">
        <is>
          <t>Not started</t>
        </is>
      </c>
      <c r="J413" s="20" t="n"/>
      <c r="K413" s="19" t="n"/>
      <c r="L413" s="19" t="n"/>
      <c r="M413" s="19" t="n"/>
      <c r="N413" s="21" t="n"/>
      <c r="O413" s="22" t="inlineStr">
        <is>
          <t>LC</t>
        </is>
      </c>
      <c r="P413" s="22" t="inlineStr">
        <is>
          <t>GFG</t>
        </is>
      </c>
      <c r="Q413" s="22" t="inlineStr">
        <is>
          <t>CN</t>
        </is>
      </c>
      <c r="R413" s="22" t="inlineStr">
        <is>
          <t>YT</t>
        </is>
      </c>
      <c r="S413" s="22" t="inlineStr">
        <is>
          <t>BLOG</t>
        </is>
      </c>
      <c r="T413" s="22" t="inlineStr">
        <is>
          <t>TUF</t>
        </is>
      </c>
      <c r="U413" s="9" t="n"/>
      <c r="V413" s="9" t="n"/>
      <c r="W413" s="9" t="n">
        <v>1772</v>
      </c>
      <c r="X413" s="23" t="inlineStr">
        <is>
          <t>s16-longest-palindromic-subsequence-dp-28</t>
        </is>
      </c>
    </row>
    <row r="414">
      <c r="A414" s="9" t="n">
        <v>413</v>
      </c>
      <c r="B414" s="9" t="n">
        <v>16</v>
      </c>
      <c r="C414" s="18" t="inlineStr">
        <is>
          <t>Step 16: Dynamic Programming [Patterns and Problems]</t>
        </is>
      </c>
      <c r="D414" s="9" t="n">
        <v>5</v>
      </c>
      <c r="E414" s="18" t="inlineStr">
        <is>
          <t>5. DP on Strings</t>
        </is>
      </c>
      <c r="F414" s="18" t="inlineStr">
        <is>
          <t>Minimum insertions to make string palindrome | DP-29</t>
        </is>
      </c>
      <c r="G414" s="9" t="inlineStr">
        <is>
          <t>Hard</t>
        </is>
      </c>
      <c r="H414" s="18" t="inlineStr">
        <is>
          <t>Arrays, Recursion, Dynamic Programming, Data Structures</t>
        </is>
      </c>
      <c r="I414" s="19" t="inlineStr">
        <is>
          <t>Not started</t>
        </is>
      </c>
      <c r="J414" s="20" t="n"/>
      <c r="K414" s="19" t="n"/>
      <c r="L414" s="19" t="n"/>
      <c r="M414" s="19" t="n"/>
      <c r="N414" s="21" t="n"/>
      <c r="O414" s="22" t="inlineStr">
        <is>
          <t>LC</t>
        </is>
      </c>
      <c r="P414" s="22" t="inlineStr">
        <is>
          <t>GFG</t>
        </is>
      </c>
      <c r="Q414" s="22" t="inlineStr">
        <is>
          <t>CN</t>
        </is>
      </c>
      <c r="R414" s="22" t="inlineStr">
        <is>
          <t>YT</t>
        </is>
      </c>
      <c r="S414" s="22" t="inlineStr">
        <is>
          <t>BLOG</t>
        </is>
      </c>
      <c r="T414" s="22" t="inlineStr">
        <is>
          <t>TUF</t>
        </is>
      </c>
      <c r="U414" s="9" t="n"/>
      <c r="V414" s="9" t="n"/>
      <c r="W414" s="9" t="n">
        <v>1776</v>
      </c>
      <c r="X414" s="23" t="inlineStr">
        <is>
          <t>s16-minimum-insertions-to-make-string-palindrome-dp-</t>
        </is>
      </c>
    </row>
    <row r="415">
      <c r="A415" s="9" t="n">
        <v>414</v>
      </c>
      <c r="B415" s="9" t="n">
        <v>16</v>
      </c>
      <c r="C415" s="18" t="inlineStr">
        <is>
          <t>Step 16: Dynamic Programming [Patterns and Problems]</t>
        </is>
      </c>
      <c r="D415" s="9" t="n">
        <v>5</v>
      </c>
      <c r="E415" s="18" t="inlineStr">
        <is>
          <t>5. DP on Strings</t>
        </is>
      </c>
      <c r="F415" s="18" t="inlineStr">
        <is>
          <t>Minimum Insertions/Deletions to Convert String | (DP- 30)</t>
        </is>
      </c>
      <c r="G415" s="9" t="inlineStr">
        <is>
          <t>Hard</t>
        </is>
      </c>
      <c r="H415" s="18" t="inlineStr">
        <is>
          <t>Arrays, Recursion, Dynamic Programming, Data Structures</t>
        </is>
      </c>
      <c r="I415" s="19" t="inlineStr">
        <is>
          <t>Not started</t>
        </is>
      </c>
      <c r="J415" s="20" t="n"/>
      <c r="K415" s="19" t="n"/>
      <c r="L415" s="19" t="n"/>
      <c r="M415" s="19" t="n"/>
      <c r="N415" s="21" t="n"/>
      <c r="O415" s="22" t="inlineStr">
        <is>
          <t>LC</t>
        </is>
      </c>
      <c r="P415" s="22" t="inlineStr">
        <is>
          <t>GFG</t>
        </is>
      </c>
      <c r="Q415" s="22" t="inlineStr">
        <is>
          <t>CN</t>
        </is>
      </c>
      <c r="R415" s="22" t="inlineStr">
        <is>
          <t>YT</t>
        </is>
      </c>
      <c r="S415" s="22" t="inlineStr">
        <is>
          <t>BLOG</t>
        </is>
      </c>
      <c r="T415" s="22" t="inlineStr">
        <is>
          <t>TUF</t>
        </is>
      </c>
      <c r="U415" s="9" t="n"/>
      <c r="V415" s="9" t="n"/>
      <c r="W415" s="9" t="n">
        <v>1782</v>
      </c>
      <c r="X415" s="23" t="inlineStr">
        <is>
          <t>s16-minimum-insertions-deletions-to-convert-string-d</t>
        </is>
      </c>
    </row>
    <row r="416">
      <c r="A416" s="9" t="n">
        <v>415</v>
      </c>
      <c r="B416" s="9" t="n">
        <v>16</v>
      </c>
      <c r="C416" s="18" t="inlineStr">
        <is>
          <t>Step 16: Dynamic Programming [Patterns and Problems]</t>
        </is>
      </c>
      <c r="D416" s="9" t="n">
        <v>5</v>
      </c>
      <c r="E416" s="18" t="inlineStr">
        <is>
          <t>5. DP on Strings</t>
        </is>
      </c>
      <c r="F416" s="18" t="inlineStr">
        <is>
          <t>Shortest Common Supersequence | (DP - 31)</t>
        </is>
      </c>
      <c r="G416" s="9" t="inlineStr">
        <is>
          <t>Hard</t>
        </is>
      </c>
      <c r="H416" s="18" t="inlineStr">
        <is>
          <t>Data Structures, Dynamic Programming, Recursion</t>
        </is>
      </c>
      <c r="I416" s="19" t="inlineStr">
        <is>
          <t>Not started</t>
        </is>
      </c>
      <c r="J416" s="20" t="n"/>
      <c r="K416" s="19" t="n"/>
      <c r="L416" s="19" t="n"/>
      <c r="M416" s="19" t="n"/>
      <c r="N416" s="21" t="n"/>
      <c r="O416" s="22" t="inlineStr">
        <is>
          <t>LC</t>
        </is>
      </c>
      <c r="P416" s="22" t="inlineStr">
        <is>
          <t>GFG</t>
        </is>
      </c>
      <c r="Q416" s="22" t="inlineStr">
        <is>
          <t>CN</t>
        </is>
      </c>
      <c r="R416" s="22" t="inlineStr">
        <is>
          <t>YT</t>
        </is>
      </c>
      <c r="S416" s="22" t="inlineStr">
        <is>
          <t>BLOG</t>
        </is>
      </c>
      <c r="T416" s="22" t="inlineStr">
        <is>
          <t>TUF</t>
        </is>
      </c>
      <c r="U416" s="9" t="n"/>
      <c r="V416" s="9" t="n"/>
      <c r="W416" s="9" t="n">
        <v>1788</v>
      </c>
      <c r="X416" s="23" t="inlineStr">
        <is>
          <t>s16-shortest-common-supersequence-dp-31</t>
        </is>
      </c>
    </row>
    <row r="417">
      <c r="A417" s="9" t="n">
        <v>416</v>
      </c>
      <c r="B417" s="9" t="n">
        <v>16</v>
      </c>
      <c r="C417" s="18" t="inlineStr">
        <is>
          <t>Step 16: Dynamic Programming [Patterns and Problems]</t>
        </is>
      </c>
      <c r="D417" s="9" t="n">
        <v>5</v>
      </c>
      <c r="E417" s="18" t="inlineStr">
        <is>
          <t>5. DP on Strings</t>
        </is>
      </c>
      <c r="F417" s="18" t="inlineStr">
        <is>
          <t>Distinct Subsequences| (DP-32)</t>
        </is>
      </c>
      <c r="G417" s="9" t="inlineStr">
        <is>
          <t>Hard</t>
        </is>
      </c>
      <c r="H417" s="18" t="inlineStr">
        <is>
          <t>Arrays, Data Structures, Dynamic Programming, Recursion</t>
        </is>
      </c>
      <c r="I417" s="19" t="inlineStr">
        <is>
          <t>Not started</t>
        </is>
      </c>
      <c r="J417" s="20" t="n"/>
      <c r="K417" s="19" t="n"/>
      <c r="L417" s="19" t="n"/>
      <c r="M417" s="19" t="n"/>
      <c r="N417" s="21" t="n"/>
      <c r="O417" s="22" t="inlineStr">
        <is>
          <t>LC</t>
        </is>
      </c>
      <c r="P417" s="22" t="inlineStr">
        <is>
          <t>GFG</t>
        </is>
      </c>
      <c r="Q417" s="22" t="inlineStr">
        <is>
          <t>CN</t>
        </is>
      </c>
      <c r="R417" s="22" t="inlineStr">
        <is>
          <t>YT</t>
        </is>
      </c>
      <c r="S417" s="22" t="inlineStr">
        <is>
          <t>BLOG</t>
        </is>
      </c>
      <c r="T417" s="22" t="inlineStr">
        <is>
          <t>TUF</t>
        </is>
      </c>
      <c r="U417" s="9" t="n"/>
      <c r="V417" s="9" t="n"/>
      <c r="W417" s="9" t="n">
        <v>1792</v>
      </c>
      <c r="X417" s="23" t="inlineStr">
        <is>
          <t>s16-distinct-subsequences-dp-32</t>
        </is>
      </c>
    </row>
    <row r="418">
      <c r="A418" s="9" t="n">
        <v>417</v>
      </c>
      <c r="B418" s="9" t="n">
        <v>16</v>
      </c>
      <c r="C418" s="18" t="inlineStr">
        <is>
          <t>Step 16: Dynamic Programming [Patterns and Problems]</t>
        </is>
      </c>
      <c r="D418" s="9" t="n">
        <v>5</v>
      </c>
      <c r="E418" s="18" t="inlineStr">
        <is>
          <t>5. DP on Strings</t>
        </is>
      </c>
      <c r="F418" s="18" t="inlineStr">
        <is>
          <t>Edit Distance | (DP-33)</t>
        </is>
      </c>
      <c r="G418" s="9" t="inlineStr">
        <is>
          <t>Hard</t>
        </is>
      </c>
      <c r="H418" s="18" t="inlineStr">
        <is>
          <t>Arrays, Data Structures, Dynamic Programming, Recursion</t>
        </is>
      </c>
      <c r="I418" s="19" t="inlineStr">
        <is>
          <t>Not started</t>
        </is>
      </c>
      <c r="J418" s="20" t="n"/>
      <c r="K418" s="19" t="n"/>
      <c r="L418" s="19" t="n"/>
      <c r="M418" s="19" t="n"/>
      <c r="N418" s="21" t="n"/>
      <c r="O418" s="22" t="inlineStr">
        <is>
          <t>LC</t>
        </is>
      </c>
      <c r="P418" s="22" t="inlineStr">
        <is>
          <t>GFG</t>
        </is>
      </c>
      <c r="Q418" s="22" t="inlineStr">
        <is>
          <t>CN</t>
        </is>
      </c>
      <c r="R418" s="22" t="inlineStr">
        <is>
          <t>YT</t>
        </is>
      </c>
      <c r="S418" s="22" t="inlineStr">
        <is>
          <t>BLOG</t>
        </is>
      </c>
      <c r="T418" s="22" t="inlineStr">
        <is>
          <t>TUF</t>
        </is>
      </c>
      <c r="U418" s="9" t="n"/>
      <c r="V418" s="9" t="n"/>
      <c r="W418" s="9" t="n">
        <v>1798</v>
      </c>
      <c r="X418" s="23" t="inlineStr">
        <is>
          <t>s16-edit-distance-dp-33</t>
        </is>
      </c>
    </row>
    <row r="419">
      <c r="A419" s="9" t="n">
        <v>418</v>
      </c>
      <c r="B419" s="9" t="n">
        <v>16</v>
      </c>
      <c r="C419" s="18" t="inlineStr">
        <is>
          <t>Step 16: Dynamic Programming [Patterns and Problems]</t>
        </is>
      </c>
      <c r="D419" s="9" t="n">
        <v>5</v>
      </c>
      <c r="E419" s="18" t="inlineStr">
        <is>
          <t>5. DP on Strings</t>
        </is>
      </c>
      <c r="F419" s="18" t="inlineStr">
        <is>
          <t>Wildcard Matching | (DP-34)</t>
        </is>
      </c>
      <c r="G419" s="9" t="inlineStr">
        <is>
          <t>Medium</t>
        </is>
      </c>
      <c r="H419" s="18" t="inlineStr">
        <is>
          <t>Data Structures, Dynamic Programming, Arrays, Recursion</t>
        </is>
      </c>
      <c r="I419" s="19" t="inlineStr">
        <is>
          <t>Not started</t>
        </is>
      </c>
      <c r="J419" s="20" t="n"/>
      <c r="K419" s="19" t="n"/>
      <c r="L419" s="19" t="n"/>
      <c r="M419" s="19" t="n"/>
      <c r="N419" s="21" t="n"/>
      <c r="O419" s="22" t="inlineStr">
        <is>
          <t>LC</t>
        </is>
      </c>
      <c r="P419" s="22" t="inlineStr">
        <is>
          <t>GFG</t>
        </is>
      </c>
      <c r="Q419" s="22" t="inlineStr">
        <is>
          <t>CN</t>
        </is>
      </c>
      <c r="R419" s="22" t="inlineStr">
        <is>
          <t>YT</t>
        </is>
      </c>
      <c r="S419" s="22" t="inlineStr">
        <is>
          <t>BLOG</t>
        </is>
      </c>
      <c r="T419" s="22" t="inlineStr">
        <is>
          <t>TUF</t>
        </is>
      </c>
      <c r="U419" s="9" t="n"/>
      <c r="V419" s="9" t="n"/>
      <c r="W419" s="9" t="n">
        <v>1804</v>
      </c>
      <c r="X419" s="23" t="inlineStr">
        <is>
          <t>s16-wildcard-matching-dp-34</t>
        </is>
      </c>
    </row>
    <row r="420">
      <c r="A420" s="9" t="n">
        <v>419</v>
      </c>
      <c r="B420" s="9" t="n">
        <v>16</v>
      </c>
      <c r="C420" s="18" t="inlineStr">
        <is>
          <t>Step 16: Dynamic Programming [Patterns and Problems]</t>
        </is>
      </c>
      <c r="D420" s="9" t="n">
        <v>6</v>
      </c>
      <c r="E420" s="18" t="inlineStr">
        <is>
          <t>6. DP on Stocks</t>
        </is>
      </c>
      <c r="F420" s="18" t="inlineStr">
        <is>
          <t>Best Time to Buy and Sell Stock |(DP-35)</t>
        </is>
      </c>
      <c r="G420" s="9" t="inlineStr">
        <is>
          <t>Hard</t>
        </is>
      </c>
      <c r="H420" s="18" t="inlineStr">
        <is>
          <t>Arrays, Data Structures, Recursion, Dynamic Programming</t>
        </is>
      </c>
      <c r="I420" s="19" t="inlineStr">
        <is>
          <t>Not started</t>
        </is>
      </c>
      <c r="J420" s="20" t="n"/>
      <c r="K420" s="19" t="n"/>
      <c r="L420" s="19" t="n"/>
      <c r="M420" s="19" t="n"/>
      <c r="N420" s="21" t="n"/>
      <c r="O420" s="22" t="inlineStr">
        <is>
          <t>LC</t>
        </is>
      </c>
      <c r="P420" s="22" t="inlineStr">
        <is>
          <t>GFG</t>
        </is>
      </c>
      <c r="Q420" s="22" t="inlineStr">
        <is>
          <t>CN</t>
        </is>
      </c>
      <c r="R420" s="22" t="inlineStr">
        <is>
          <t>YT</t>
        </is>
      </c>
      <c r="S420" s="22" t="inlineStr">
        <is>
          <t>BLOG</t>
        </is>
      </c>
      <c r="T420" s="22" t="inlineStr">
        <is>
          <t>TUF</t>
        </is>
      </c>
      <c r="U420" s="9" t="n"/>
      <c r="V420" s="9" t="n"/>
      <c r="W420" s="9" t="n">
        <v>1815</v>
      </c>
      <c r="X420" s="23" t="inlineStr">
        <is>
          <t>s16-best-time-to-buy-and-sell-stock-dp-35</t>
        </is>
      </c>
    </row>
    <row r="421">
      <c r="A421" s="9" t="n">
        <v>420</v>
      </c>
      <c r="B421" s="9" t="n">
        <v>16</v>
      </c>
      <c r="C421" s="18" t="inlineStr">
        <is>
          <t>Step 16: Dynamic Programming [Patterns and Problems]</t>
        </is>
      </c>
      <c r="D421" s="9" t="n">
        <v>6</v>
      </c>
      <c r="E421" s="18" t="inlineStr">
        <is>
          <t>6. DP on Stocks</t>
        </is>
      </c>
      <c r="F421" s="18" t="inlineStr">
        <is>
          <t>Buy and Sell Stock - II|(DP-36)</t>
        </is>
      </c>
      <c r="G421" s="9" t="inlineStr">
        <is>
          <t>Hard</t>
        </is>
      </c>
      <c r="H421" s="18" t="inlineStr">
        <is>
          <t>Arrays, Dynamic Programming, Recursion, Data Structures</t>
        </is>
      </c>
      <c r="I421" s="19" t="inlineStr">
        <is>
          <t>Not started</t>
        </is>
      </c>
      <c r="J421" s="20" t="n"/>
      <c r="K421" s="19" t="n"/>
      <c r="L421" s="19" t="n"/>
      <c r="M421" s="19" t="n"/>
      <c r="N421" s="21" t="n"/>
      <c r="O421" s="22" t="inlineStr">
        <is>
          <t>LC</t>
        </is>
      </c>
      <c r="P421" s="22" t="inlineStr">
        <is>
          <t>GFG</t>
        </is>
      </c>
      <c r="Q421" s="22" t="inlineStr">
        <is>
          <t>CN</t>
        </is>
      </c>
      <c r="R421" s="22" t="inlineStr">
        <is>
          <t>YT</t>
        </is>
      </c>
      <c r="S421" s="22" t="inlineStr">
        <is>
          <t>BLOG</t>
        </is>
      </c>
      <c r="T421" s="22" t="inlineStr">
        <is>
          <t>TUF</t>
        </is>
      </c>
      <c r="U421" s="9" t="n"/>
      <c r="V421" s="9" t="n"/>
      <c r="W421" s="9" t="n">
        <v>1815</v>
      </c>
      <c r="X421" s="23" t="inlineStr">
        <is>
          <t>s16-buy-and-sell-stock-ii-dp-36</t>
        </is>
      </c>
    </row>
    <row r="422">
      <c r="A422" s="9" t="n">
        <v>421</v>
      </c>
      <c r="B422" s="9" t="n">
        <v>16</v>
      </c>
      <c r="C422" s="18" t="inlineStr">
        <is>
          <t>Step 16: Dynamic Programming [Patterns and Problems]</t>
        </is>
      </c>
      <c r="D422" s="9" t="n">
        <v>6</v>
      </c>
      <c r="E422" s="18" t="inlineStr">
        <is>
          <t>6. DP on Stocks</t>
        </is>
      </c>
      <c r="F422" s="18" t="inlineStr">
        <is>
          <t>Buy and Sell Stocks III|(DP-37)</t>
        </is>
      </c>
      <c r="G422" s="9" t="inlineStr">
        <is>
          <t>Hard</t>
        </is>
      </c>
      <c r="H422" s="18" t="inlineStr">
        <is>
          <t>Dynamic Programming, Arrays, Recursion, Data Structures</t>
        </is>
      </c>
      <c r="I422" s="19" t="inlineStr">
        <is>
          <t>Not started</t>
        </is>
      </c>
      <c r="J422" s="20" t="n"/>
      <c r="K422" s="19" t="n"/>
      <c r="L422" s="19" t="n"/>
      <c r="M422" s="19" t="n"/>
      <c r="N422" s="21" t="n"/>
      <c r="O422" s="22" t="inlineStr">
        <is>
          <t>LC</t>
        </is>
      </c>
      <c r="P422" s="22" t="inlineStr">
        <is>
          <t>GFG</t>
        </is>
      </c>
      <c r="Q422" s="22" t="inlineStr">
        <is>
          <t>CN</t>
        </is>
      </c>
      <c r="R422" s="22" t="inlineStr">
        <is>
          <t>YT</t>
        </is>
      </c>
      <c r="S422" s="22" t="inlineStr">
        <is>
          <t>BLOG</t>
        </is>
      </c>
      <c r="T422" s="22" t="inlineStr">
        <is>
          <t>TUF</t>
        </is>
      </c>
      <c r="U422" s="9" t="n"/>
      <c r="V422" s="9" t="n"/>
      <c r="W422" s="9" t="n">
        <v>1815</v>
      </c>
      <c r="X422" s="23" t="inlineStr">
        <is>
          <t>s16-buy-and-sell-stocks-iii-dp-37</t>
        </is>
      </c>
    </row>
    <row r="423">
      <c r="A423" s="9" t="n">
        <v>422</v>
      </c>
      <c r="B423" s="9" t="n">
        <v>16</v>
      </c>
      <c r="C423" s="18" t="inlineStr">
        <is>
          <t>Step 16: Dynamic Programming [Patterns and Problems]</t>
        </is>
      </c>
      <c r="D423" s="9" t="n">
        <v>6</v>
      </c>
      <c r="E423" s="18" t="inlineStr">
        <is>
          <t>6. DP on Stocks</t>
        </is>
      </c>
      <c r="F423" s="18" t="inlineStr">
        <is>
          <t>Buy and Stock Sell IV |(DP-38)</t>
        </is>
      </c>
      <c r="G423" s="9" t="inlineStr">
        <is>
          <t>Hard</t>
        </is>
      </c>
      <c r="H423" s="18" t="inlineStr">
        <is>
          <t>Arrays, Data Structures, Dynamic Programming, Recursion</t>
        </is>
      </c>
      <c r="I423" s="19" t="inlineStr">
        <is>
          <t>Not started</t>
        </is>
      </c>
      <c r="J423" s="20" t="n"/>
      <c r="K423" s="19" t="n"/>
      <c r="L423" s="19" t="n"/>
      <c r="M423" s="19" t="n"/>
      <c r="N423" s="21" t="n"/>
      <c r="O423" s="22" t="inlineStr">
        <is>
          <t>LC</t>
        </is>
      </c>
      <c r="P423" s="22" t="inlineStr">
        <is>
          <t>GFG</t>
        </is>
      </c>
      <c r="Q423" s="22" t="inlineStr">
        <is>
          <t>CN</t>
        </is>
      </c>
      <c r="R423" s="22" t="inlineStr">
        <is>
          <t>YT</t>
        </is>
      </c>
      <c r="S423" s="22" t="inlineStr">
        <is>
          <t>BLOG</t>
        </is>
      </c>
      <c r="T423" s="22" t="inlineStr">
        <is>
          <t>TUF</t>
        </is>
      </c>
      <c r="U423" s="9" t="n"/>
      <c r="V423" s="9" t="n"/>
      <c r="W423" s="9" t="n">
        <v>1823</v>
      </c>
      <c r="X423" s="23" t="inlineStr">
        <is>
          <t>s16-buy-and-stock-sell-iv-dp-38</t>
        </is>
      </c>
    </row>
    <row r="424">
      <c r="A424" s="9" t="n">
        <v>423</v>
      </c>
      <c r="B424" s="9" t="n">
        <v>16</v>
      </c>
      <c r="C424" s="18" t="inlineStr">
        <is>
          <t>Step 16: Dynamic Programming [Patterns and Problems]</t>
        </is>
      </c>
      <c r="D424" s="9" t="n">
        <v>6</v>
      </c>
      <c r="E424" s="18" t="inlineStr">
        <is>
          <t>6. DP on Stocks</t>
        </is>
      </c>
      <c r="F424" s="18" t="inlineStr">
        <is>
          <t>Buy and Sell Stocks With Cooldown|(DP-39)</t>
        </is>
      </c>
      <c r="G424" s="9" t="inlineStr">
        <is>
          <t>Hard</t>
        </is>
      </c>
      <c r="H424" s="18" t="inlineStr">
        <is>
          <t>Arrays, Data Structures, Recursion, Dynamic Programming</t>
        </is>
      </c>
      <c r="I424" s="19" t="inlineStr">
        <is>
          <t>Not started</t>
        </is>
      </c>
      <c r="J424" s="20" t="n"/>
      <c r="K424" s="19" t="n"/>
      <c r="L424" s="19" t="n"/>
      <c r="M424" s="19" t="n"/>
      <c r="N424" s="21" t="n"/>
      <c r="O424" s="22" t="inlineStr">
        <is>
          <t>LC</t>
        </is>
      </c>
      <c r="P424" s="22" t="inlineStr">
        <is>
          <t>GFG</t>
        </is>
      </c>
      <c r="Q424" s="22" t="inlineStr">
        <is>
          <t>CN</t>
        </is>
      </c>
      <c r="R424" s="22" t="inlineStr">
        <is>
          <t>YT</t>
        </is>
      </c>
      <c r="S424" s="22" t="inlineStr">
        <is>
          <t>BLOG</t>
        </is>
      </c>
      <c r="T424" s="9" t="n"/>
      <c r="U424" s="9" t="n"/>
      <c r="V424" s="9" t="n"/>
      <c r="W424" s="9" t="n">
        <v>1831</v>
      </c>
      <c r="X424" s="23" t="inlineStr">
        <is>
          <t>s16-buy-and-sell-stocks-with-cooldown-dp-39</t>
        </is>
      </c>
    </row>
    <row r="425">
      <c r="A425" s="9" t="n">
        <v>424</v>
      </c>
      <c r="B425" s="9" t="n">
        <v>16</v>
      </c>
      <c r="C425" s="18" t="inlineStr">
        <is>
          <t>Step 16: Dynamic Programming [Patterns and Problems]</t>
        </is>
      </c>
      <c r="D425" s="9" t="n">
        <v>6</v>
      </c>
      <c r="E425" s="18" t="inlineStr">
        <is>
          <t>6. DP on Stocks</t>
        </is>
      </c>
      <c r="F425" s="18" t="inlineStr">
        <is>
          <t>Buy and Sell Stocks With Transaction Fee|(DP-40)</t>
        </is>
      </c>
      <c r="G425" s="9" t="inlineStr">
        <is>
          <t>Hard</t>
        </is>
      </c>
      <c r="H425" s="18" t="inlineStr">
        <is>
          <t>Arrays, Data Structures, Recursion, Dynamic Programming</t>
        </is>
      </c>
      <c r="I425" s="19" t="inlineStr">
        <is>
          <t>Not started</t>
        </is>
      </c>
      <c r="J425" s="20" t="n"/>
      <c r="K425" s="19" t="n"/>
      <c r="L425" s="19" t="n"/>
      <c r="M425" s="19" t="n"/>
      <c r="N425" s="21" t="n"/>
      <c r="O425" s="22" t="inlineStr">
        <is>
          <t>LC</t>
        </is>
      </c>
      <c r="P425" s="22" t="inlineStr">
        <is>
          <t>GFG</t>
        </is>
      </c>
      <c r="Q425" s="22" t="inlineStr">
        <is>
          <t>CN</t>
        </is>
      </c>
      <c r="R425" s="22" t="inlineStr">
        <is>
          <t>YT</t>
        </is>
      </c>
      <c r="S425" s="22" t="inlineStr">
        <is>
          <t>BLOG</t>
        </is>
      </c>
      <c r="T425" s="22" t="inlineStr">
        <is>
          <t>TUF</t>
        </is>
      </c>
      <c r="U425" s="9" t="n"/>
      <c r="V425" s="9" t="n"/>
      <c r="W425" s="9" t="n">
        <v>1838</v>
      </c>
      <c r="X425" s="23" t="inlineStr">
        <is>
          <t>s16-buy-and-sell-stocks-with-transaction-fee-dp-40</t>
        </is>
      </c>
    </row>
    <row r="426">
      <c r="A426" s="9" t="n">
        <v>425</v>
      </c>
      <c r="B426" s="9" t="n">
        <v>16</v>
      </c>
      <c r="C426" s="18" t="inlineStr">
        <is>
          <t>Step 16: Dynamic Programming [Patterns and Problems]</t>
        </is>
      </c>
      <c r="D426" s="9" t="n">
        <v>7</v>
      </c>
      <c r="E426" s="18" t="inlineStr">
        <is>
          <t>7. DP on LIS</t>
        </is>
      </c>
      <c r="F426" s="18" t="inlineStr">
        <is>
          <t>Longest Increasing Subsequence |(DP-41)</t>
        </is>
      </c>
      <c r="G426" s="9" t="inlineStr">
        <is>
          <t>Hard</t>
        </is>
      </c>
      <c r="H426" s="18" t="inlineStr">
        <is>
          <t>Arrays, Recursion, Dynamic Programming, Data Structures</t>
        </is>
      </c>
      <c r="I426" s="19" t="inlineStr">
        <is>
          <t>Not started</t>
        </is>
      </c>
      <c r="J426" s="20" t="n"/>
      <c r="K426" s="19" t="n"/>
      <c r="L426" s="19" t="n"/>
      <c r="M426" s="19" t="n"/>
      <c r="N426" s="21" t="n"/>
      <c r="O426" s="22" t="inlineStr">
        <is>
          <t>LC</t>
        </is>
      </c>
      <c r="P426" s="22" t="inlineStr">
        <is>
          <t>GFG</t>
        </is>
      </c>
      <c r="Q426" s="22" t="inlineStr">
        <is>
          <t>CN</t>
        </is>
      </c>
      <c r="R426" s="22" t="inlineStr">
        <is>
          <t>YT</t>
        </is>
      </c>
      <c r="S426" s="22" t="inlineStr">
        <is>
          <t>BLOG</t>
        </is>
      </c>
      <c r="T426" s="22" t="inlineStr">
        <is>
          <t>TUF</t>
        </is>
      </c>
      <c r="U426" s="9" t="n"/>
      <c r="V426" s="9" t="n"/>
      <c r="W426" s="9" t="n">
        <v>1860</v>
      </c>
      <c r="X426" s="23" t="inlineStr">
        <is>
          <t>s16-longest-increasing-subsequence-dp-41</t>
        </is>
      </c>
    </row>
    <row r="427">
      <c r="A427" s="9" t="n">
        <v>426</v>
      </c>
      <c r="B427" s="9" t="n">
        <v>16</v>
      </c>
      <c r="C427" s="18" t="inlineStr">
        <is>
          <t>Step 16: Dynamic Programming [Patterns and Problems]</t>
        </is>
      </c>
      <c r="D427" s="9" t="n">
        <v>7</v>
      </c>
      <c r="E427" s="18" t="inlineStr">
        <is>
          <t>7. DP on LIS</t>
        </is>
      </c>
      <c r="F427" s="18" t="inlineStr">
        <is>
          <t>Printing Longest Increasing Subsequence|(DP-42)</t>
        </is>
      </c>
      <c r="G427" s="9" t="inlineStr">
        <is>
          <t>Hard</t>
        </is>
      </c>
      <c r="H427" s="18" t="inlineStr">
        <is>
          <t>Data Structures, Arrays, Dynamic Programming, Recursion</t>
        </is>
      </c>
      <c r="I427" s="19" t="inlineStr">
        <is>
          <t>Not started</t>
        </is>
      </c>
      <c r="J427" s="20" t="n"/>
      <c r="K427" s="19" t="n"/>
      <c r="L427" s="19" t="n"/>
      <c r="M427" s="19" t="n"/>
      <c r="N427" s="21" t="n"/>
      <c r="O427" s="9" t="n"/>
      <c r="P427" s="22" t="inlineStr">
        <is>
          <t>GFG</t>
        </is>
      </c>
      <c r="Q427" s="22" t="inlineStr">
        <is>
          <t>CN</t>
        </is>
      </c>
      <c r="R427" s="22" t="inlineStr">
        <is>
          <t>YT</t>
        </is>
      </c>
      <c r="S427" s="22" t="inlineStr">
        <is>
          <t>BLOG</t>
        </is>
      </c>
      <c r="T427" s="22" t="inlineStr">
        <is>
          <t>TUF</t>
        </is>
      </c>
      <c r="U427" s="9" t="n"/>
      <c r="V427" s="9" t="n"/>
      <c r="W427" s="9" t="n">
        <v>1847</v>
      </c>
      <c r="X427" s="23" t="inlineStr">
        <is>
          <t>s16-printing-longest-increasing-subsequence-dp-42</t>
        </is>
      </c>
    </row>
    <row r="428">
      <c r="A428" s="9" t="n">
        <v>427</v>
      </c>
      <c r="B428" s="9" t="n">
        <v>16</v>
      </c>
      <c r="C428" s="18" t="inlineStr">
        <is>
          <t>Step 16: Dynamic Programming [Patterns and Problems]</t>
        </is>
      </c>
      <c r="D428" s="9" t="n">
        <v>7</v>
      </c>
      <c r="E428" s="18" t="inlineStr">
        <is>
          <t>7. DP on LIS</t>
        </is>
      </c>
      <c r="F428" s="18" t="inlineStr">
        <is>
          <t>Longest Increasing Subsequence |(DP-43)</t>
        </is>
      </c>
      <c r="G428" s="9" t="inlineStr">
        <is>
          <t>Hard</t>
        </is>
      </c>
      <c r="H428" s="18" t="inlineStr">
        <is>
          <t>Arrays, Recursion, Dynamic Programming, Data Structures</t>
        </is>
      </c>
      <c r="I428" s="19" t="inlineStr">
        <is>
          <t>Not started</t>
        </is>
      </c>
      <c r="J428" s="20" t="n"/>
      <c r="K428" s="19" t="n"/>
      <c r="L428" s="19" t="n"/>
      <c r="M428" s="19" t="n"/>
      <c r="N428" s="21" t="n"/>
      <c r="O428" s="9" t="n"/>
      <c r="P428" s="22" t="inlineStr">
        <is>
          <t>GFG</t>
        </is>
      </c>
      <c r="Q428" s="22" t="inlineStr">
        <is>
          <t>CN</t>
        </is>
      </c>
      <c r="R428" s="22" t="inlineStr">
        <is>
          <t>YT</t>
        </is>
      </c>
      <c r="S428" s="22" t="inlineStr">
        <is>
          <t>BLOG</t>
        </is>
      </c>
      <c r="T428" s="22" t="inlineStr">
        <is>
          <t>TUF</t>
        </is>
      </c>
      <c r="U428" s="9" t="n"/>
      <c r="V428" s="9" t="n"/>
      <c r="W428" s="9" t="n">
        <v>1860</v>
      </c>
      <c r="X428" s="23" t="inlineStr">
        <is>
          <t>s16-longest-increasing-subsequence-dp-43</t>
        </is>
      </c>
    </row>
    <row r="429">
      <c r="A429" s="9" t="n">
        <v>428</v>
      </c>
      <c r="B429" s="9" t="n">
        <v>16</v>
      </c>
      <c r="C429" s="18" t="inlineStr">
        <is>
          <t>Step 16: Dynamic Programming [Patterns and Problems]</t>
        </is>
      </c>
      <c r="D429" s="9" t="n">
        <v>7</v>
      </c>
      <c r="E429" s="18" t="inlineStr">
        <is>
          <t>7. DP on LIS</t>
        </is>
      </c>
      <c r="F429" s="18" t="inlineStr">
        <is>
          <t>Largest Divisible Subset|(DP-44)</t>
        </is>
      </c>
      <c r="G429" s="9" t="inlineStr">
        <is>
          <t>Hard</t>
        </is>
      </c>
      <c r="H429" s="18" t="inlineStr">
        <is>
          <t>Arrays, Recursion, Data Structures, Dynamic Programming</t>
        </is>
      </c>
      <c r="I429" s="19" t="inlineStr">
        <is>
          <t>Not started</t>
        </is>
      </c>
      <c r="J429" s="20" t="n"/>
      <c r="K429" s="19" t="n"/>
      <c r="L429" s="19" t="n"/>
      <c r="M429" s="19" t="n"/>
      <c r="N429" s="21" t="n"/>
      <c r="O429" s="22" t="inlineStr">
        <is>
          <t>LC</t>
        </is>
      </c>
      <c r="P429" s="22" t="inlineStr">
        <is>
          <t>GFG</t>
        </is>
      </c>
      <c r="Q429" s="22" t="inlineStr">
        <is>
          <t>CN</t>
        </is>
      </c>
      <c r="R429" s="22" t="inlineStr">
        <is>
          <t>YT</t>
        </is>
      </c>
      <c r="S429" s="22" t="inlineStr">
        <is>
          <t>BLOG</t>
        </is>
      </c>
      <c r="T429" s="22" t="inlineStr">
        <is>
          <t>TUF</t>
        </is>
      </c>
      <c r="U429" s="9" t="n"/>
      <c r="V429" s="9" t="n"/>
      <c r="W429" s="9" t="n">
        <v>1852</v>
      </c>
      <c r="X429" s="23" t="inlineStr">
        <is>
          <t>s16-largest-divisible-subset-dp-44</t>
        </is>
      </c>
    </row>
    <row r="430">
      <c r="A430" s="9" t="n">
        <v>429</v>
      </c>
      <c r="B430" s="9" t="n">
        <v>16</v>
      </c>
      <c r="C430" s="18" t="inlineStr">
        <is>
          <t>Step 16: Dynamic Programming [Patterns and Problems]</t>
        </is>
      </c>
      <c r="D430" s="9" t="n">
        <v>7</v>
      </c>
      <c r="E430" s="18" t="inlineStr">
        <is>
          <t>7. DP on LIS</t>
        </is>
      </c>
      <c r="F430" s="18" t="inlineStr">
        <is>
          <t>Longest String Chain|(DP-45)</t>
        </is>
      </c>
      <c r="G430" s="9" t="inlineStr">
        <is>
          <t>Hard</t>
        </is>
      </c>
      <c r="H430" s="18" t="inlineStr">
        <is>
          <t>String, Dynamic Programming, Data Structures, Recursion</t>
        </is>
      </c>
      <c r="I430" s="19" t="inlineStr">
        <is>
          <t>Not started</t>
        </is>
      </c>
      <c r="J430" s="20" t="n"/>
      <c r="K430" s="19" t="n"/>
      <c r="L430" s="19" t="n"/>
      <c r="M430" s="19" t="n"/>
      <c r="N430" s="21" t="n"/>
      <c r="O430" s="22" t="inlineStr">
        <is>
          <t>LC</t>
        </is>
      </c>
      <c r="P430" s="22" t="inlineStr">
        <is>
          <t>GFG</t>
        </is>
      </c>
      <c r="Q430" s="22" t="inlineStr">
        <is>
          <t>CN</t>
        </is>
      </c>
      <c r="R430" s="22" t="inlineStr">
        <is>
          <t>YT</t>
        </is>
      </c>
      <c r="S430" s="22" t="inlineStr">
        <is>
          <t>BLOG</t>
        </is>
      </c>
      <c r="T430" s="22" t="inlineStr">
        <is>
          <t>TUF</t>
        </is>
      </c>
      <c r="U430" s="9" t="n"/>
      <c r="V430" s="9" t="n"/>
      <c r="W430" s="9" t="n">
        <v>1855</v>
      </c>
      <c r="X430" s="23" t="inlineStr">
        <is>
          <t>s16-longest-string-chain-dp-45</t>
        </is>
      </c>
    </row>
    <row r="431">
      <c r="A431" s="9" t="n">
        <v>430</v>
      </c>
      <c r="B431" s="9" t="n">
        <v>16</v>
      </c>
      <c r="C431" s="18" t="inlineStr">
        <is>
          <t>Step 16: Dynamic Programming [Patterns and Problems]</t>
        </is>
      </c>
      <c r="D431" s="9" t="n">
        <v>7</v>
      </c>
      <c r="E431" s="18" t="inlineStr">
        <is>
          <t>7. DP on LIS</t>
        </is>
      </c>
      <c r="F431" s="18" t="inlineStr">
        <is>
          <t>Longest Bitonic Subsequence |(DP-46)</t>
        </is>
      </c>
      <c r="G431" s="9" t="inlineStr">
        <is>
          <t>Hard</t>
        </is>
      </c>
      <c r="H431" s="18" t="inlineStr">
        <is>
          <t>Arrays, Recursion, Data Structures, Dynamic Programming</t>
        </is>
      </c>
      <c r="I431" s="19" t="inlineStr">
        <is>
          <t>Not started</t>
        </is>
      </c>
      <c r="J431" s="20" t="n"/>
      <c r="K431" s="19" t="n"/>
      <c r="L431" s="19" t="n"/>
      <c r="M431" s="19" t="n"/>
      <c r="N431" s="21" t="n"/>
      <c r="O431" s="9" t="n"/>
      <c r="P431" s="22" t="inlineStr">
        <is>
          <t>GFG</t>
        </is>
      </c>
      <c r="Q431" s="22" t="inlineStr">
        <is>
          <t>CN</t>
        </is>
      </c>
      <c r="R431" s="22" t="inlineStr">
        <is>
          <t>YT</t>
        </is>
      </c>
      <c r="S431" s="22" t="inlineStr">
        <is>
          <t>BLOG</t>
        </is>
      </c>
      <c r="T431" s="22" t="inlineStr">
        <is>
          <t>TUF</t>
        </is>
      </c>
      <c r="U431" s="9" t="n"/>
      <c r="V431" s="9" t="n"/>
      <c r="W431" s="9" t="n">
        <v>1858</v>
      </c>
      <c r="X431" s="23" t="inlineStr">
        <is>
          <t>s16-longest-bitonic-subsequence-dp-46</t>
        </is>
      </c>
    </row>
    <row r="432">
      <c r="A432" s="9" t="n">
        <v>431</v>
      </c>
      <c r="B432" s="9" t="n">
        <v>16</v>
      </c>
      <c r="C432" s="18" t="inlineStr">
        <is>
          <t>Step 16: Dynamic Programming [Patterns and Problems]</t>
        </is>
      </c>
      <c r="D432" s="9" t="n">
        <v>7</v>
      </c>
      <c r="E432" s="18" t="inlineStr">
        <is>
          <t>7. DP on LIS</t>
        </is>
      </c>
      <c r="F432" s="18" t="inlineStr">
        <is>
          <t>Number of Longest Increasing Subsequences|(DP-47)</t>
        </is>
      </c>
      <c r="G432" s="9" t="inlineStr">
        <is>
          <t>Hard</t>
        </is>
      </c>
      <c r="H432" s="18" t="inlineStr">
        <is>
          <t>Arrays, Dynamic Programming, Graph, Data Structures</t>
        </is>
      </c>
      <c r="I432" s="19" t="inlineStr">
        <is>
          <t>Not started</t>
        </is>
      </c>
      <c r="J432" s="20" t="n"/>
      <c r="K432" s="19" t="n"/>
      <c r="L432" s="19" t="n"/>
      <c r="M432" s="19" t="n"/>
      <c r="N432" s="21" t="n"/>
      <c r="O432" s="22" t="inlineStr">
        <is>
          <t>LC</t>
        </is>
      </c>
      <c r="P432" s="22" t="inlineStr">
        <is>
          <t>GFG</t>
        </is>
      </c>
      <c r="Q432" s="22" t="inlineStr">
        <is>
          <t>CN</t>
        </is>
      </c>
      <c r="R432" s="22" t="inlineStr">
        <is>
          <t>YT</t>
        </is>
      </c>
      <c r="S432" s="22" t="inlineStr">
        <is>
          <t>BLOG</t>
        </is>
      </c>
      <c r="T432" s="22" t="inlineStr">
        <is>
          <t>TUF</t>
        </is>
      </c>
      <c r="U432" s="9" t="n"/>
      <c r="V432" s="9" t="n"/>
      <c r="W432" s="9" t="n">
        <v>1862</v>
      </c>
      <c r="X432" s="23" t="inlineStr">
        <is>
          <t>s16-number-of-longest-increasing-subsequences-dp-47</t>
        </is>
      </c>
    </row>
    <row r="433">
      <c r="A433" s="9" t="n">
        <v>432</v>
      </c>
      <c r="B433" s="9" t="n">
        <v>16</v>
      </c>
      <c r="C433" s="18" t="inlineStr">
        <is>
          <t>Step 16: Dynamic Programming [Patterns and Problems]</t>
        </is>
      </c>
      <c r="D433" s="9" t="n">
        <v>8</v>
      </c>
      <c r="E433" s="18" t="inlineStr">
        <is>
          <t>8. MCM DP | Partition DP</t>
        </is>
      </c>
      <c r="F433" s="18" t="inlineStr">
        <is>
          <t>Matrix Chain Multiplication|(DP-48)</t>
        </is>
      </c>
      <c r="G433" s="9" t="inlineStr">
        <is>
          <t>Hard</t>
        </is>
      </c>
      <c r="H433" s="18" t="inlineStr">
        <is>
          <t>Arrays, Dynamic Programming, Data Structures, Recursion</t>
        </is>
      </c>
      <c r="I433" s="19" t="inlineStr">
        <is>
          <t>Not started</t>
        </is>
      </c>
      <c r="J433" s="20" t="n"/>
      <c r="K433" s="19" t="n"/>
      <c r="L433" s="19" t="n"/>
      <c r="M433" s="19" t="n"/>
      <c r="N433" s="21" t="n"/>
      <c r="O433" s="9" t="n"/>
      <c r="P433" s="22" t="inlineStr">
        <is>
          <t>GFG</t>
        </is>
      </c>
      <c r="Q433" s="22" t="inlineStr">
        <is>
          <t>CN</t>
        </is>
      </c>
      <c r="R433" s="22" t="inlineStr">
        <is>
          <t>YT</t>
        </is>
      </c>
      <c r="S433" s="22" t="inlineStr">
        <is>
          <t>BLOG</t>
        </is>
      </c>
      <c r="T433" s="22" t="inlineStr">
        <is>
          <t>TUF</t>
        </is>
      </c>
      <c r="U433" s="9" t="n"/>
      <c r="V433" s="9" t="n"/>
      <c r="W433" s="9" t="n">
        <v>1865</v>
      </c>
      <c r="X433" s="23" t="inlineStr">
        <is>
          <t>s16-matrix-chain-multiplication-dp-48</t>
        </is>
      </c>
    </row>
    <row r="434">
      <c r="A434" s="9" t="n">
        <v>433</v>
      </c>
      <c r="B434" s="9" t="n">
        <v>16</v>
      </c>
      <c r="C434" s="18" t="inlineStr">
        <is>
          <t>Step 16: Dynamic Programming [Patterns and Problems]</t>
        </is>
      </c>
      <c r="D434" s="9" t="n">
        <v>8</v>
      </c>
      <c r="E434" s="18" t="inlineStr">
        <is>
          <t>8. MCM DP | Partition DP</t>
        </is>
      </c>
      <c r="F434" s="18" t="inlineStr">
        <is>
          <t>Matrix Chain Multiplication | Bottom-Up|(DP-49)</t>
        </is>
      </c>
      <c r="G434" s="9" t="inlineStr">
        <is>
          <t>Hard</t>
        </is>
      </c>
      <c r="H434" s="18" t="inlineStr">
        <is>
          <t>Arrays, Dynamic Programming, Recursion, Data Structures</t>
        </is>
      </c>
      <c r="I434" s="19" t="inlineStr">
        <is>
          <t>Not started</t>
        </is>
      </c>
      <c r="J434" s="20" t="n"/>
      <c r="K434" s="19" t="n"/>
      <c r="L434" s="19" t="n"/>
      <c r="M434" s="19" t="n"/>
      <c r="N434" s="21" t="n"/>
      <c r="O434" s="9" t="n"/>
      <c r="P434" s="22" t="inlineStr">
        <is>
          <t>GFG</t>
        </is>
      </c>
      <c r="Q434" s="22" t="inlineStr">
        <is>
          <t>CN</t>
        </is>
      </c>
      <c r="R434" s="22" t="inlineStr">
        <is>
          <t>YT</t>
        </is>
      </c>
      <c r="S434" s="22" t="inlineStr">
        <is>
          <t>BLOG</t>
        </is>
      </c>
      <c r="T434" s="22" t="inlineStr">
        <is>
          <t>TUF</t>
        </is>
      </c>
      <c r="U434" s="9" t="n"/>
      <c r="V434" s="9" t="n"/>
      <c r="W434" s="9" t="n">
        <v>1865</v>
      </c>
      <c r="X434" s="23" t="inlineStr">
        <is>
          <t>s16-matrix-chain-multiplication-bottom-up-dp-49</t>
        </is>
      </c>
    </row>
    <row r="435">
      <c r="A435" s="9" t="n">
        <v>434</v>
      </c>
      <c r="B435" s="9" t="n">
        <v>16</v>
      </c>
      <c r="C435" s="18" t="inlineStr">
        <is>
          <t>Step 16: Dynamic Programming [Patterns and Problems]</t>
        </is>
      </c>
      <c r="D435" s="9" t="n">
        <v>8</v>
      </c>
      <c r="E435" s="18" t="inlineStr">
        <is>
          <t>8. MCM DP | Partition DP</t>
        </is>
      </c>
      <c r="F435" s="18" t="inlineStr">
        <is>
          <t>Minimum Cost to Cut the Stick|(DP-50)</t>
        </is>
      </c>
      <c r="G435" s="9" t="inlineStr">
        <is>
          <t>Hard</t>
        </is>
      </c>
      <c r="H435" s="18" t="inlineStr">
        <is>
          <t>Arrays, Dynamic Programming, Data Structures, Recursion</t>
        </is>
      </c>
      <c r="I435" s="19" t="inlineStr">
        <is>
          <t>Not started</t>
        </is>
      </c>
      <c r="J435" s="20" t="n"/>
      <c r="K435" s="19" t="n"/>
      <c r="L435" s="19" t="n"/>
      <c r="M435" s="19" t="n"/>
      <c r="N435" s="21" t="n"/>
      <c r="O435" s="22" t="inlineStr">
        <is>
          <t>LC</t>
        </is>
      </c>
      <c r="P435" s="22" t="inlineStr">
        <is>
          <t>GFG</t>
        </is>
      </c>
      <c r="Q435" s="22" t="inlineStr">
        <is>
          <t>CN</t>
        </is>
      </c>
      <c r="R435" s="22" t="inlineStr">
        <is>
          <t>YT</t>
        </is>
      </c>
      <c r="S435" s="22" t="inlineStr">
        <is>
          <t>BLOG</t>
        </is>
      </c>
      <c r="T435" s="22" t="inlineStr">
        <is>
          <t>TUF</t>
        </is>
      </c>
      <c r="U435" s="9" t="n"/>
      <c r="V435" s="9" t="n"/>
      <c r="W435" s="9" t="n">
        <v>1871</v>
      </c>
      <c r="X435" s="23" t="inlineStr">
        <is>
          <t>s16-minimum-cost-to-cut-the-stick-dp-50</t>
        </is>
      </c>
    </row>
    <row r="436">
      <c r="A436" s="9" t="n">
        <v>435</v>
      </c>
      <c r="B436" s="9" t="n">
        <v>16</v>
      </c>
      <c r="C436" s="18" t="inlineStr">
        <is>
          <t>Step 16: Dynamic Programming [Patterns and Problems]</t>
        </is>
      </c>
      <c r="D436" s="9" t="n">
        <v>8</v>
      </c>
      <c r="E436" s="18" t="inlineStr">
        <is>
          <t>8. MCM DP | Partition DP</t>
        </is>
      </c>
      <c r="F436" s="18" t="inlineStr">
        <is>
          <t>Burst Balloons|(DP-51)</t>
        </is>
      </c>
      <c r="G436" s="9" t="inlineStr">
        <is>
          <t>Hard</t>
        </is>
      </c>
      <c r="H436" s="18" t="inlineStr">
        <is>
          <t>Arrays, Data Structures, Dynamic Programming, Recursion</t>
        </is>
      </c>
      <c r="I436" s="19" t="inlineStr">
        <is>
          <t>Not started</t>
        </is>
      </c>
      <c r="J436" s="20" t="n"/>
      <c r="K436" s="19" t="n"/>
      <c r="L436" s="19" t="n"/>
      <c r="M436" s="19" t="n"/>
      <c r="N436" s="21" t="n"/>
      <c r="O436" s="22" t="inlineStr">
        <is>
          <t>LC</t>
        </is>
      </c>
      <c r="P436" s="22" t="inlineStr">
        <is>
          <t>GFG</t>
        </is>
      </c>
      <c r="Q436" s="22" t="inlineStr">
        <is>
          <t>CN</t>
        </is>
      </c>
      <c r="R436" s="22" t="inlineStr">
        <is>
          <t>YT</t>
        </is>
      </c>
      <c r="S436" s="22" t="inlineStr">
        <is>
          <t>BLOG</t>
        </is>
      </c>
      <c r="T436" s="22" t="inlineStr">
        <is>
          <t>TUF</t>
        </is>
      </c>
      <c r="U436" s="9" t="n"/>
      <c r="V436" s="9" t="n"/>
      <c r="W436" s="9" t="n">
        <v>1879</v>
      </c>
      <c r="X436" s="23" t="inlineStr">
        <is>
          <t>s16-burst-balloons-dp-51</t>
        </is>
      </c>
    </row>
    <row r="437">
      <c r="A437" s="9" t="n">
        <v>436</v>
      </c>
      <c r="B437" s="9" t="n">
        <v>16</v>
      </c>
      <c r="C437" s="18" t="inlineStr">
        <is>
          <t>Step 16: Dynamic Programming [Patterns and Problems]</t>
        </is>
      </c>
      <c r="D437" s="9" t="n">
        <v>8</v>
      </c>
      <c r="E437" s="18" t="inlineStr">
        <is>
          <t>8. MCM DP | Partition DP</t>
        </is>
      </c>
      <c r="F437" s="18" t="inlineStr">
        <is>
          <t>Evaluate Boolean Expression to True|(DP-52)</t>
        </is>
      </c>
      <c r="G437" s="9" t="inlineStr">
        <is>
          <t>Hard</t>
        </is>
      </c>
      <c r="H437" s="18" t="inlineStr">
        <is>
          <t>String, Data Structures, Dynamic Programming, Recursion</t>
        </is>
      </c>
      <c r="I437" s="19" t="inlineStr">
        <is>
          <t>Not started</t>
        </is>
      </c>
      <c r="J437" s="20" t="n"/>
      <c r="K437" s="19" t="n"/>
      <c r="L437" s="19" t="n"/>
      <c r="M437" s="19" t="n"/>
      <c r="N437" s="21" t="n"/>
      <c r="O437" s="22" t="inlineStr">
        <is>
          <t>LC</t>
        </is>
      </c>
      <c r="P437" s="22" t="inlineStr">
        <is>
          <t>GFG</t>
        </is>
      </c>
      <c r="Q437" s="22" t="inlineStr">
        <is>
          <t>CN</t>
        </is>
      </c>
      <c r="R437" s="22" t="inlineStr">
        <is>
          <t>YT</t>
        </is>
      </c>
      <c r="S437" s="22" t="inlineStr">
        <is>
          <t>BLOG</t>
        </is>
      </c>
      <c r="T437" s="9" t="n"/>
      <c r="U437" s="9" t="n"/>
      <c r="V437" s="9" t="n"/>
      <c r="W437" s="9" t="n">
        <v>1885</v>
      </c>
      <c r="X437" s="23" t="inlineStr">
        <is>
          <t>s16-evaluate-boolean-expression-to-true-dp-52</t>
        </is>
      </c>
    </row>
    <row r="438">
      <c r="A438" s="9" t="n">
        <v>437</v>
      </c>
      <c r="B438" s="9" t="n">
        <v>16</v>
      </c>
      <c r="C438" s="18" t="inlineStr">
        <is>
          <t>Step 16: Dynamic Programming [Patterns and Problems]</t>
        </is>
      </c>
      <c r="D438" s="9" t="n">
        <v>8</v>
      </c>
      <c r="E438" s="18" t="inlineStr">
        <is>
          <t>8. MCM DP | Partition DP</t>
        </is>
      </c>
      <c r="F438" s="18" t="inlineStr">
        <is>
          <t>Palindrome Partitioning - II|(DP-53)</t>
        </is>
      </c>
      <c r="G438" s="9" t="inlineStr">
        <is>
          <t>Hard</t>
        </is>
      </c>
      <c r="H438" s="18" t="inlineStr">
        <is>
          <t>String, Data Structures, Dynamic Programming</t>
        </is>
      </c>
      <c r="I438" s="19" t="inlineStr">
        <is>
          <t>Not started</t>
        </is>
      </c>
      <c r="J438" s="20" t="n"/>
      <c r="K438" s="19" t="n"/>
      <c r="L438" s="19" t="n"/>
      <c r="M438" s="19" t="n"/>
      <c r="N438" s="21" t="n"/>
      <c r="O438" s="22" t="inlineStr">
        <is>
          <t>LC</t>
        </is>
      </c>
      <c r="P438" s="22" t="inlineStr">
        <is>
          <t>GFG</t>
        </is>
      </c>
      <c r="Q438" s="22" t="inlineStr">
        <is>
          <t>CN</t>
        </is>
      </c>
      <c r="R438" s="22" t="inlineStr">
        <is>
          <t>YT</t>
        </is>
      </c>
      <c r="S438" s="22" t="inlineStr">
        <is>
          <t>BLOG</t>
        </is>
      </c>
      <c r="T438" s="22" t="inlineStr">
        <is>
          <t>TUF</t>
        </is>
      </c>
      <c r="U438" s="9" t="n"/>
      <c r="V438" s="9" t="n"/>
      <c r="W438" s="9" t="n"/>
      <c r="X438" s="23" t="inlineStr">
        <is>
          <t>s16-palindrome-partitioning-ii-dp-53</t>
        </is>
      </c>
    </row>
    <row r="439">
      <c r="A439" s="9" t="n">
        <v>438</v>
      </c>
      <c r="B439" s="9" t="n">
        <v>16</v>
      </c>
      <c r="C439" s="18" t="inlineStr">
        <is>
          <t>Step 16: Dynamic Programming [Patterns and Problems]</t>
        </is>
      </c>
      <c r="D439" s="9" t="n">
        <v>8</v>
      </c>
      <c r="E439" s="18" t="inlineStr">
        <is>
          <t>8. MCM DP | Partition DP</t>
        </is>
      </c>
      <c r="F439" s="18" t="inlineStr">
        <is>
          <t>Partition Array for Maximum Sum|(DP-54)</t>
        </is>
      </c>
      <c r="G439" s="9" t="inlineStr">
        <is>
          <t>Hard</t>
        </is>
      </c>
      <c r="H439" s="18" t="inlineStr">
        <is>
          <t>Arrays, Dynamic Programming, Recursion, Data Structures</t>
        </is>
      </c>
      <c r="I439" s="19" t="inlineStr">
        <is>
          <t>Not started</t>
        </is>
      </c>
      <c r="J439" s="20" t="n"/>
      <c r="K439" s="19" t="n"/>
      <c r="L439" s="19" t="n"/>
      <c r="M439" s="19" t="n"/>
      <c r="N439" s="21" t="n"/>
      <c r="O439" s="22" t="inlineStr">
        <is>
          <t>LC</t>
        </is>
      </c>
      <c r="P439" s="22" t="inlineStr">
        <is>
          <t>GFG</t>
        </is>
      </c>
      <c r="Q439" s="22" t="inlineStr">
        <is>
          <t>CN</t>
        </is>
      </c>
      <c r="R439" s="22" t="inlineStr">
        <is>
          <t>YT</t>
        </is>
      </c>
      <c r="S439" s="22" t="inlineStr">
        <is>
          <t>BLOG</t>
        </is>
      </c>
      <c r="T439" s="9" t="n"/>
      <c r="U439" s="9" t="n"/>
      <c r="V439" s="9" t="n"/>
      <c r="W439" s="9" t="n">
        <v>1896</v>
      </c>
      <c r="X439" s="23" t="inlineStr">
        <is>
          <t>s16-partition-array-for-maximum-sum-dp-54</t>
        </is>
      </c>
    </row>
    <row r="440">
      <c r="A440" s="9" t="n">
        <v>439</v>
      </c>
      <c r="B440" s="9" t="n">
        <v>16</v>
      </c>
      <c r="C440" s="18" t="inlineStr">
        <is>
          <t>Step 16: Dynamic Programming [Patterns and Problems]</t>
        </is>
      </c>
      <c r="D440" s="9" t="n">
        <v>9</v>
      </c>
      <c r="E440" s="18" t="inlineStr">
        <is>
          <t>9. DP on Squares</t>
        </is>
      </c>
      <c r="F440" s="18" t="inlineStr">
        <is>
          <t>Maximum Rectangle Area with all 1's|(DP-55)</t>
        </is>
      </c>
      <c r="G440" s="9" t="inlineStr">
        <is>
          <t>Hard</t>
        </is>
      </c>
      <c r="H440" s="18" t="inlineStr">
        <is>
          <t>Arrays, Data Structures, Dynamic Programming, Recursion</t>
        </is>
      </c>
      <c r="I440" s="19" t="inlineStr">
        <is>
          <t>Not started</t>
        </is>
      </c>
      <c r="J440" s="20" t="n"/>
      <c r="K440" s="19" t="n"/>
      <c r="L440" s="19" t="n"/>
      <c r="M440" s="19" t="n"/>
      <c r="N440" s="21" t="n"/>
      <c r="O440" s="22" t="inlineStr">
        <is>
          <t>LC</t>
        </is>
      </c>
      <c r="P440" s="22" t="inlineStr">
        <is>
          <t>GFG</t>
        </is>
      </c>
      <c r="Q440" s="9" t="n"/>
      <c r="R440" s="22" t="inlineStr">
        <is>
          <t>YT</t>
        </is>
      </c>
      <c r="S440" s="22" t="inlineStr">
        <is>
          <t>BLOG</t>
        </is>
      </c>
      <c r="T440" s="9" t="n"/>
      <c r="U440" s="9" t="n"/>
      <c r="V440" s="9" t="n"/>
      <c r="W440" s="9" t="n">
        <v>1901</v>
      </c>
      <c r="X440" s="23" t="inlineStr">
        <is>
          <t>s16-maximum-rectangle-area-with-all-1-s-dp-55</t>
        </is>
      </c>
    </row>
    <row r="441">
      <c r="A441" s="9" t="n">
        <v>440</v>
      </c>
      <c r="B441" s="9" t="n">
        <v>16</v>
      </c>
      <c r="C441" s="18" t="inlineStr">
        <is>
          <t>Step 16: Dynamic Programming [Patterns and Problems]</t>
        </is>
      </c>
      <c r="D441" s="9" t="n">
        <v>9</v>
      </c>
      <c r="E441" s="18" t="inlineStr">
        <is>
          <t>9. DP on Squares</t>
        </is>
      </c>
      <c r="F441" s="18" t="inlineStr">
        <is>
          <t>Count Square Submatrices with All Ones|(DP-56)</t>
        </is>
      </c>
      <c r="G441" s="9" t="inlineStr">
        <is>
          <t>Hard</t>
        </is>
      </c>
      <c r="H441" s="18" t="inlineStr">
        <is>
          <t>Arrays, Data Structures, Recursion, Dynamic Programming</t>
        </is>
      </c>
      <c r="I441" s="19" t="inlineStr">
        <is>
          <t>Not started</t>
        </is>
      </c>
      <c r="J441" s="20" t="n"/>
      <c r="K441" s="19" t="n"/>
      <c r="L441" s="19" t="n"/>
      <c r="M441" s="19" t="n"/>
      <c r="N441" s="21" t="n"/>
      <c r="O441" s="22" t="inlineStr">
        <is>
          <t>LC</t>
        </is>
      </c>
      <c r="P441" s="22" t="inlineStr">
        <is>
          <t>GFG</t>
        </is>
      </c>
      <c r="Q441" s="9" t="n"/>
      <c r="R441" s="22" t="inlineStr">
        <is>
          <t>YT</t>
        </is>
      </c>
      <c r="S441" s="22" t="inlineStr">
        <is>
          <t>BLOG</t>
        </is>
      </c>
      <c r="T441" s="9" t="n"/>
      <c r="U441" s="9" t="n"/>
      <c r="V441" s="9" t="n"/>
      <c r="W441" s="9" t="n">
        <v>1905</v>
      </c>
      <c r="X441" s="23" t="inlineStr">
        <is>
          <t>s16-count-square-submatrices-with-all-ones-dp-56</t>
        </is>
      </c>
    </row>
    <row r="442">
      <c r="A442" s="9" t="n">
        <v>441</v>
      </c>
      <c r="B442" s="9" t="n">
        <v>17</v>
      </c>
      <c r="C442" s="18" t="inlineStr">
        <is>
          <t>Step 17: Tries</t>
        </is>
      </c>
      <c r="D442" s="9" t="n">
        <v>1</v>
      </c>
      <c r="E442" s="18" t="inlineStr">
        <is>
          <t>1. Theory</t>
        </is>
      </c>
      <c r="F442" s="18" t="inlineStr">
        <is>
          <t>Implement TRIE | INSERT | SEARCH | STARTSWITH</t>
        </is>
      </c>
      <c r="G442" s="9" t="inlineStr">
        <is>
          <t>Hard</t>
        </is>
      </c>
      <c r="H442" s="18" t="inlineStr">
        <is>
          <t>Trie, Data Structures</t>
        </is>
      </c>
      <c r="I442" s="19" t="inlineStr">
        <is>
          <t>Not started</t>
        </is>
      </c>
      <c r="J442" s="20" t="n"/>
      <c r="K442" s="19" t="n"/>
      <c r="L442" s="19" t="n"/>
      <c r="M442" s="19" t="n"/>
      <c r="N442" s="21" t="n"/>
      <c r="O442" s="22" t="inlineStr">
        <is>
          <t>LC</t>
        </is>
      </c>
      <c r="P442" s="22" t="inlineStr">
        <is>
          <t>GFG</t>
        </is>
      </c>
      <c r="Q442" s="22" t="inlineStr">
        <is>
          <t>CN</t>
        </is>
      </c>
      <c r="R442" s="22" t="inlineStr">
        <is>
          <t>YT</t>
        </is>
      </c>
      <c r="S442" s="22" t="inlineStr">
        <is>
          <t>BLOG</t>
        </is>
      </c>
      <c r="T442" s="22" t="inlineStr">
        <is>
          <t>TUF</t>
        </is>
      </c>
      <c r="U442" s="9" t="n"/>
      <c r="V442" s="9" t="n"/>
      <c r="W442" s="9" t="n"/>
      <c r="X442" s="23" t="inlineStr">
        <is>
          <t>s17-implement-trie-insert-search-startswith</t>
        </is>
      </c>
    </row>
    <row r="443">
      <c r="A443" s="9" t="n">
        <v>442</v>
      </c>
      <c r="B443" s="9" t="n">
        <v>17</v>
      </c>
      <c r="C443" s="18" t="inlineStr">
        <is>
          <t>Step 17: Tries</t>
        </is>
      </c>
      <c r="D443" s="9" t="n">
        <v>2</v>
      </c>
      <c r="E443" s="18" t="inlineStr">
        <is>
          <t>2. Problems</t>
        </is>
      </c>
      <c r="F443" s="18" t="inlineStr">
        <is>
          <t>Implement Trie - 2 (Prefix Tree)</t>
        </is>
      </c>
      <c r="G443" s="9" t="inlineStr">
        <is>
          <t>Hard</t>
        </is>
      </c>
      <c r="H443" s="18" t="inlineStr">
        <is>
          <t>Trie, Data Structures</t>
        </is>
      </c>
      <c r="I443" s="19" t="inlineStr">
        <is>
          <t>Not started</t>
        </is>
      </c>
      <c r="J443" s="20" t="n"/>
      <c r="K443" s="19" t="n"/>
      <c r="L443" s="19" t="n"/>
      <c r="M443" s="19" t="n"/>
      <c r="N443" s="21" t="n"/>
      <c r="O443" s="9" t="n"/>
      <c r="P443" s="22" t="inlineStr">
        <is>
          <t>GFG</t>
        </is>
      </c>
      <c r="Q443" s="22" t="inlineStr">
        <is>
          <t>CN</t>
        </is>
      </c>
      <c r="R443" s="9" t="n"/>
      <c r="S443" s="22" t="inlineStr">
        <is>
          <t>BLOG</t>
        </is>
      </c>
      <c r="T443" s="22" t="inlineStr">
        <is>
          <t>TUF</t>
        </is>
      </c>
      <c r="U443" s="22" t="inlineStr">
        <is>
          <t>CN360</t>
        </is>
      </c>
      <c r="V443" s="9" t="n"/>
      <c r="W443" s="9" t="n">
        <v>1910</v>
      </c>
      <c r="X443" s="23" t="inlineStr">
        <is>
          <t>s17-implement-trie-2-prefix-tree</t>
        </is>
      </c>
    </row>
    <row r="444">
      <c r="A444" s="9" t="n">
        <v>443</v>
      </c>
      <c r="B444" s="9" t="n">
        <v>17</v>
      </c>
      <c r="C444" s="18" t="inlineStr">
        <is>
          <t>Step 17: Tries</t>
        </is>
      </c>
      <c r="D444" s="9" t="n">
        <v>2</v>
      </c>
      <c r="E444" s="18" t="inlineStr">
        <is>
          <t>2. Problems</t>
        </is>
      </c>
      <c r="F444" s="18" t="inlineStr">
        <is>
          <t>Longest String with All Prefixes</t>
        </is>
      </c>
      <c r="G444" s="9" t="inlineStr">
        <is>
          <t>Medium</t>
        </is>
      </c>
      <c r="H444" s="18" t="inlineStr">
        <is>
          <t>String, Data Structures</t>
        </is>
      </c>
      <c r="I444" s="19" t="inlineStr">
        <is>
          <t>Not started</t>
        </is>
      </c>
      <c r="J444" s="20" t="n"/>
      <c r="K444" s="19" t="n"/>
      <c r="L444" s="19" t="n"/>
      <c r="M444" s="19" t="n"/>
      <c r="N444" s="21" t="n"/>
      <c r="O444" s="9" t="n"/>
      <c r="P444" s="22" t="inlineStr">
        <is>
          <t>GFG</t>
        </is>
      </c>
      <c r="Q444" s="22" t="inlineStr">
        <is>
          <t>CN</t>
        </is>
      </c>
      <c r="R444" s="22" t="inlineStr">
        <is>
          <t>YT</t>
        </is>
      </c>
      <c r="S444" s="9" t="n"/>
      <c r="T444" s="22" t="inlineStr">
        <is>
          <t>TUF</t>
        </is>
      </c>
      <c r="U444" s="22" t="inlineStr">
        <is>
          <t>CN360</t>
        </is>
      </c>
      <c r="V444" s="9" t="n"/>
      <c r="W444" s="9" t="n">
        <v>1923</v>
      </c>
      <c r="X444" s="23" t="inlineStr">
        <is>
          <t>s17-longest-string-with-all-prefixes</t>
        </is>
      </c>
    </row>
    <row r="445">
      <c r="A445" s="9" t="n">
        <v>444</v>
      </c>
      <c r="B445" s="9" t="n">
        <v>17</v>
      </c>
      <c r="C445" s="18" t="inlineStr">
        <is>
          <t>Step 17: Tries</t>
        </is>
      </c>
      <c r="D445" s="9" t="n">
        <v>2</v>
      </c>
      <c r="E445" s="18" t="inlineStr">
        <is>
          <t>2. Problems</t>
        </is>
      </c>
      <c r="F445" s="18" t="inlineStr">
        <is>
          <t>Number of Distinct Substrings in a String</t>
        </is>
      </c>
      <c r="G445" s="9" t="inlineStr">
        <is>
          <t>Hard</t>
        </is>
      </c>
      <c r="H445" s="18" t="inlineStr">
        <is>
          <t>String, Trie, Data Structures</t>
        </is>
      </c>
      <c r="I445" s="19" t="inlineStr">
        <is>
          <t>Not started</t>
        </is>
      </c>
      <c r="J445" s="20" t="n"/>
      <c r="K445" s="19" t="n"/>
      <c r="L445" s="19" t="n"/>
      <c r="M445" s="19" t="n"/>
      <c r="N445" s="21" t="n"/>
      <c r="O445" s="9" t="n"/>
      <c r="P445" s="22" t="inlineStr">
        <is>
          <t>GFG</t>
        </is>
      </c>
      <c r="Q445" s="22" t="inlineStr">
        <is>
          <t>CN</t>
        </is>
      </c>
      <c r="R445" s="22" t="inlineStr">
        <is>
          <t>YT</t>
        </is>
      </c>
      <c r="S445" s="22" t="inlineStr">
        <is>
          <t>BLOG</t>
        </is>
      </c>
      <c r="T445" s="22" t="inlineStr">
        <is>
          <t>TUF</t>
        </is>
      </c>
      <c r="U445" s="22" t="inlineStr">
        <is>
          <t>CN360</t>
        </is>
      </c>
      <c r="V445" s="9" t="n"/>
      <c r="W445" s="9" t="n">
        <v>1929</v>
      </c>
      <c r="X445" s="23" t="inlineStr">
        <is>
          <t>s17-number-of-distinct-substrings-in-a-string</t>
        </is>
      </c>
    </row>
    <row r="446">
      <c r="A446" s="9" t="n">
        <v>445</v>
      </c>
      <c r="B446" s="9" t="n">
        <v>17</v>
      </c>
      <c r="C446" s="18" t="inlineStr">
        <is>
          <t>Step 17: Tries</t>
        </is>
      </c>
      <c r="D446" s="9" t="n">
        <v>2</v>
      </c>
      <c r="E446" s="18" t="inlineStr">
        <is>
          <t>2. Problems</t>
        </is>
      </c>
      <c r="F446" s="18" t="inlineStr">
        <is>
          <t>Bit PreRequisites for TRIE Problems</t>
        </is>
      </c>
      <c r="G446" s="9" t="inlineStr">
        <is>
          <t>Hard</t>
        </is>
      </c>
      <c r="H446" s="18" t="inlineStr">
        <is>
          <t>Trie, Data Structures</t>
        </is>
      </c>
      <c r="I446" s="19" t="inlineStr">
        <is>
          <t>Not started</t>
        </is>
      </c>
      <c r="J446" s="20" t="n"/>
      <c r="K446" s="19" t="n"/>
      <c r="L446" s="19" t="n"/>
      <c r="M446" s="19" t="n"/>
      <c r="N446" s="21" t="n"/>
      <c r="O446" s="9" t="n"/>
      <c r="P446" s="22" t="inlineStr">
        <is>
          <t>GFG</t>
        </is>
      </c>
      <c r="Q446" s="22" t="inlineStr">
        <is>
          <t>CN</t>
        </is>
      </c>
      <c r="R446" s="22" t="inlineStr">
        <is>
          <t>YT</t>
        </is>
      </c>
      <c r="S446" s="9" t="n"/>
      <c r="T446" s="9" t="n"/>
      <c r="U446" s="9" t="n"/>
      <c r="V446" s="22" t="inlineStr">
        <is>
          <t>LC?</t>
        </is>
      </c>
      <c r="W446" s="9" t="n">
        <v>1934</v>
      </c>
      <c r="X446" s="23" t="inlineStr">
        <is>
          <t>s17-bit-prerequisites-for-trie-problems</t>
        </is>
      </c>
    </row>
    <row r="447">
      <c r="A447" s="9" t="n">
        <v>446</v>
      </c>
      <c r="B447" s="9" t="n">
        <v>17</v>
      </c>
      <c r="C447" s="18" t="inlineStr">
        <is>
          <t>Step 17: Tries</t>
        </is>
      </c>
      <c r="D447" s="9" t="n">
        <v>2</v>
      </c>
      <c r="E447" s="18" t="inlineStr">
        <is>
          <t>2. Problems</t>
        </is>
      </c>
      <c r="F447" s="18" t="inlineStr">
        <is>
          <t>Maximum XOR of two numbers in an array</t>
        </is>
      </c>
      <c r="G447" s="9" t="inlineStr">
        <is>
          <t>Medium</t>
        </is>
      </c>
      <c r="H447" s="18" t="inlineStr">
        <is>
          <t>Arrays, Hashing, Bit Manipulation, Data Structures, Trie</t>
        </is>
      </c>
      <c r="I447" s="19" t="inlineStr">
        <is>
          <t>Not started</t>
        </is>
      </c>
      <c r="J447" s="20" t="n"/>
      <c r="K447" s="19" t="n"/>
      <c r="L447" s="19" t="n"/>
      <c r="M447" s="19" t="n"/>
      <c r="N447" s="21" t="n"/>
      <c r="O447" s="22" t="inlineStr">
        <is>
          <t>LC</t>
        </is>
      </c>
      <c r="P447" s="22" t="inlineStr">
        <is>
          <t>GFG</t>
        </is>
      </c>
      <c r="Q447" s="22" t="inlineStr">
        <is>
          <t>CN</t>
        </is>
      </c>
      <c r="R447" s="22" t="inlineStr">
        <is>
          <t>YT</t>
        </is>
      </c>
      <c r="S447" s="22" t="inlineStr">
        <is>
          <t>BLOG</t>
        </is>
      </c>
      <c r="T447" s="22" t="inlineStr">
        <is>
          <t>TUF</t>
        </is>
      </c>
      <c r="U447" s="9" t="n"/>
      <c r="V447" s="9" t="n"/>
      <c r="W447" s="9" t="n">
        <v>1939</v>
      </c>
      <c r="X447" s="23" t="inlineStr">
        <is>
          <t>s17-maximum-xor-of-two-numbers-in-an-array</t>
        </is>
      </c>
    </row>
    <row r="448">
      <c r="A448" s="9" t="n">
        <v>447</v>
      </c>
      <c r="B448" s="9" t="n">
        <v>17</v>
      </c>
      <c r="C448" s="18" t="inlineStr">
        <is>
          <t>Step 17: Tries</t>
        </is>
      </c>
      <c r="D448" s="9" t="n">
        <v>2</v>
      </c>
      <c r="E448" s="18" t="inlineStr">
        <is>
          <t>2. Problems</t>
        </is>
      </c>
      <c r="F448" s="18" t="inlineStr">
        <is>
          <t>Maximum XOR With an Element From Array</t>
        </is>
      </c>
      <c r="G448" s="9" t="inlineStr">
        <is>
          <t>Hard</t>
        </is>
      </c>
      <c r="H448" s="18" t="inlineStr">
        <is>
          <t>Arrays, Bit Manipulation, Trie, Data Structures</t>
        </is>
      </c>
      <c r="I448" s="19" t="inlineStr">
        <is>
          <t>Not started</t>
        </is>
      </c>
      <c r="J448" s="20" t="n"/>
      <c r="K448" s="19" t="n"/>
      <c r="L448" s="19" t="n"/>
      <c r="M448" s="19" t="n"/>
      <c r="N448" s="21" t="n"/>
      <c r="O448" s="22" t="inlineStr">
        <is>
          <t>LC</t>
        </is>
      </c>
      <c r="P448" s="22" t="inlineStr">
        <is>
          <t>GFG</t>
        </is>
      </c>
      <c r="Q448" s="22" t="inlineStr">
        <is>
          <t>CN</t>
        </is>
      </c>
      <c r="R448" s="22" t="inlineStr">
        <is>
          <t>YT</t>
        </is>
      </c>
      <c r="S448" s="22" t="inlineStr">
        <is>
          <t>BLOG</t>
        </is>
      </c>
      <c r="T448" s="22" t="inlineStr">
        <is>
          <t>TUF</t>
        </is>
      </c>
      <c r="U448" s="9" t="n"/>
      <c r="V448" s="9" t="n"/>
      <c r="W448" s="9" t="n"/>
      <c r="X448" s="23" t="inlineStr">
        <is>
          <t>s17-maximum-xor-with-an-element-from-array</t>
        </is>
      </c>
    </row>
    <row r="449">
      <c r="A449" s="9" t="n">
        <v>448</v>
      </c>
      <c r="B449" s="9" t="n">
        <v>18</v>
      </c>
      <c r="C449" s="18" t="inlineStr">
        <is>
          <t>Step 18: Strings</t>
        </is>
      </c>
      <c r="D449" s="9" t="n">
        <v>1</v>
      </c>
      <c r="E449" s="18" t="inlineStr">
        <is>
          <t>1. Hard Problems</t>
        </is>
      </c>
      <c r="F449" s="18" t="inlineStr">
        <is>
          <t>Minimum number of bracket reversals needed to make an expression balanced</t>
        </is>
      </c>
      <c r="G449" s="9" t="inlineStr">
        <is>
          <t>Medium</t>
        </is>
      </c>
      <c r="H449" s="18" t="inlineStr">
        <is>
          <t>String, Stack, Two Pointer, Greedy</t>
        </is>
      </c>
      <c r="I449" s="19" t="inlineStr">
        <is>
          <t>Not started</t>
        </is>
      </c>
      <c r="J449" s="20" t="n"/>
      <c r="K449" s="19" t="n"/>
      <c r="L449" s="19" t="n"/>
      <c r="M449" s="19" t="n"/>
      <c r="N449" s="21" t="n"/>
      <c r="O449" s="22" t="inlineStr">
        <is>
          <t>LC</t>
        </is>
      </c>
      <c r="P449" s="22" t="inlineStr">
        <is>
          <t>GFG</t>
        </is>
      </c>
      <c r="Q449" s="22" t="inlineStr">
        <is>
          <t>CN</t>
        </is>
      </c>
      <c r="R449" s="9" t="n"/>
      <c r="S449" s="9" t="n"/>
      <c r="T449" s="22" t="inlineStr">
        <is>
          <t>TUF</t>
        </is>
      </c>
      <c r="U449" s="9" t="n"/>
      <c r="V449" s="9" t="n"/>
      <c r="W449" s="9" t="n">
        <v>392</v>
      </c>
      <c r="X449" s="23" t="inlineStr">
        <is>
          <t>s18-minimum-number-of-bracket-reversals-needed-to-ma</t>
        </is>
      </c>
    </row>
    <row r="450">
      <c r="A450" s="9" t="n">
        <v>449</v>
      </c>
      <c r="B450" s="9" t="n">
        <v>18</v>
      </c>
      <c r="C450" s="18" t="inlineStr">
        <is>
          <t>Step 18: Strings</t>
        </is>
      </c>
      <c r="D450" s="9" t="n">
        <v>1</v>
      </c>
      <c r="E450" s="18" t="inlineStr">
        <is>
          <t>1. Hard Problems</t>
        </is>
      </c>
      <c r="F450" s="18" t="inlineStr">
        <is>
          <t>Count and say</t>
        </is>
      </c>
      <c r="G450" s="9" t="inlineStr">
        <is>
          <t>Medium</t>
        </is>
      </c>
      <c r="H450" s="18" t="inlineStr">
        <is>
          <t>String, Data Structures</t>
        </is>
      </c>
      <c r="I450" s="19" t="inlineStr">
        <is>
          <t>Not started</t>
        </is>
      </c>
      <c r="J450" s="20" t="n"/>
      <c r="K450" s="19" t="n"/>
      <c r="L450" s="19" t="n"/>
      <c r="M450" s="19" t="n"/>
      <c r="N450" s="21" t="n"/>
      <c r="O450" s="22" t="inlineStr">
        <is>
          <t>LC</t>
        </is>
      </c>
      <c r="P450" s="22" t="inlineStr">
        <is>
          <t>GFG</t>
        </is>
      </c>
      <c r="Q450" s="22" t="inlineStr">
        <is>
          <t>CN</t>
        </is>
      </c>
      <c r="R450" s="9" t="n"/>
      <c r="S450" s="9" t="n"/>
      <c r="T450" s="22" t="inlineStr">
        <is>
          <t>TUF</t>
        </is>
      </c>
      <c r="U450" s="9" t="n"/>
      <c r="V450" s="9" t="n"/>
      <c r="W450" s="9" t="n">
        <v>394</v>
      </c>
      <c r="X450" s="23" t="inlineStr">
        <is>
          <t>s18-count-and-say</t>
        </is>
      </c>
    </row>
    <row r="451">
      <c r="A451" s="9" t="n">
        <v>450</v>
      </c>
      <c r="B451" s="9" t="n">
        <v>18</v>
      </c>
      <c r="C451" s="18" t="inlineStr">
        <is>
          <t>Step 18: Strings</t>
        </is>
      </c>
      <c r="D451" s="9" t="n">
        <v>1</v>
      </c>
      <c r="E451" s="18" t="inlineStr">
        <is>
          <t>1. Hard Problems</t>
        </is>
      </c>
      <c r="F451" s="18" t="inlineStr">
        <is>
          <t>Hashing In Strings | Theory</t>
        </is>
      </c>
      <c r="G451" s="9" t="inlineStr">
        <is>
          <t>Medium</t>
        </is>
      </c>
      <c r="H451" s="18" t="inlineStr">
        <is>
          <t>Hashing, Data Structures</t>
        </is>
      </c>
      <c r="I451" s="19" t="inlineStr">
        <is>
          <t>Not started</t>
        </is>
      </c>
      <c r="J451" s="20" t="n"/>
      <c r="K451" s="19" t="n"/>
      <c r="L451" s="19" t="n"/>
      <c r="M451" s="19" t="n"/>
      <c r="N451" s="21" t="n"/>
      <c r="O451" s="9" t="n"/>
      <c r="P451" s="22" t="inlineStr">
        <is>
          <t>GFG</t>
        </is>
      </c>
      <c r="Q451" s="22" t="inlineStr">
        <is>
          <t>CN</t>
        </is>
      </c>
      <c r="R451" s="9" t="n"/>
      <c r="S451" s="9" t="n"/>
      <c r="T451" s="9" t="n"/>
      <c r="U451" s="9" t="n"/>
      <c r="V451" s="22" t="inlineStr">
        <is>
          <t>LC?</t>
        </is>
      </c>
      <c r="W451" s="9" t="n">
        <v>397</v>
      </c>
      <c r="X451" s="23" t="inlineStr">
        <is>
          <t>s18-hashing-in-strings-theory</t>
        </is>
      </c>
    </row>
    <row r="452">
      <c r="A452" s="9" t="n">
        <v>451</v>
      </c>
      <c r="B452" s="9" t="n">
        <v>18</v>
      </c>
      <c r="C452" s="18" t="inlineStr">
        <is>
          <t>Step 18: Strings</t>
        </is>
      </c>
      <c r="D452" s="9" t="n">
        <v>1</v>
      </c>
      <c r="E452" s="18" t="inlineStr">
        <is>
          <t>1. Hard Problems</t>
        </is>
      </c>
      <c r="F452" s="18" t="inlineStr">
        <is>
          <t>Rabin Karp</t>
        </is>
      </c>
      <c r="G452" s="9" t="inlineStr">
        <is>
          <t>Hard</t>
        </is>
      </c>
      <c r="H452" s="18" t="inlineStr">
        <is>
          <t>String, Data Structures</t>
        </is>
      </c>
      <c r="I452" s="19" t="inlineStr">
        <is>
          <t>Not started</t>
        </is>
      </c>
      <c r="J452" s="20" t="n"/>
      <c r="K452" s="19" t="n"/>
      <c r="L452" s="19" t="n"/>
      <c r="M452" s="19" t="n"/>
      <c r="N452" s="21" t="n"/>
      <c r="O452" s="22" t="inlineStr">
        <is>
          <t>LC</t>
        </is>
      </c>
      <c r="P452" s="22" t="inlineStr">
        <is>
          <t>GFG</t>
        </is>
      </c>
      <c r="Q452" s="22" t="inlineStr">
        <is>
          <t>CN</t>
        </is>
      </c>
      <c r="R452" s="9" t="n"/>
      <c r="S452" s="9" t="n"/>
      <c r="T452" s="22" t="inlineStr">
        <is>
          <t>TUF</t>
        </is>
      </c>
      <c r="U452" s="9" t="n"/>
      <c r="V452" s="9" t="n"/>
      <c r="W452" s="9" t="n">
        <v>399</v>
      </c>
      <c r="X452" s="23" t="inlineStr">
        <is>
          <t>s18-rabin-karp</t>
        </is>
      </c>
    </row>
    <row r="453">
      <c r="A453" s="9" t="n">
        <v>452</v>
      </c>
      <c r="B453" s="9" t="n">
        <v>18</v>
      </c>
      <c r="C453" s="18" t="inlineStr">
        <is>
          <t>Step 18: Strings</t>
        </is>
      </c>
      <c r="D453" s="9" t="n">
        <v>1</v>
      </c>
      <c r="E453" s="18" t="inlineStr">
        <is>
          <t>1. Hard Problems</t>
        </is>
      </c>
      <c r="F453" s="18" t="inlineStr">
        <is>
          <t>Z-Function</t>
        </is>
      </c>
      <c r="G453" s="9" t="inlineStr">
        <is>
          <t>Easy</t>
        </is>
      </c>
      <c r="H453" s="18" t="inlineStr">
        <is>
          <t>String, Data Structures</t>
        </is>
      </c>
      <c r="I453" s="19" t="inlineStr">
        <is>
          <t>Not started</t>
        </is>
      </c>
      <c r="J453" s="20" t="n"/>
      <c r="K453" s="19" t="n"/>
      <c r="L453" s="19" t="n"/>
      <c r="M453" s="19" t="n"/>
      <c r="N453" s="21" t="n"/>
      <c r="O453" s="22" t="inlineStr">
        <is>
          <t>LC</t>
        </is>
      </c>
      <c r="P453" s="22" t="inlineStr">
        <is>
          <t>GFG</t>
        </is>
      </c>
      <c r="Q453" s="22" t="inlineStr">
        <is>
          <t>CN</t>
        </is>
      </c>
      <c r="R453" s="9" t="n"/>
      <c r="S453" s="9" t="n"/>
      <c r="T453" s="22" t="inlineStr">
        <is>
          <t>TUF</t>
        </is>
      </c>
      <c r="U453" s="9" t="n"/>
      <c r="V453" s="9" t="n"/>
      <c r="W453" s="9" t="n">
        <v>402</v>
      </c>
      <c r="X453" s="23" t="inlineStr">
        <is>
          <t>s18-z-function</t>
        </is>
      </c>
    </row>
    <row r="454">
      <c r="A454" s="9" t="n">
        <v>453</v>
      </c>
      <c r="B454" s="9" t="n">
        <v>18</v>
      </c>
      <c r="C454" s="18" t="inlineStr">
        <is>
          <t>Step 18: Strings</t>
        </is>
      </c>
      <c r="D454" s="9" t="n">
        <v>1</v>
      </c>
      <c r="E454" s="18" t="inlineStr">
        <is>
          <t>1. Hard Problems</t>
        </is>
      </c>
      <c r="F454" s="18" t="inlineStr">
        <is>
          <t>KMP algo / LPS(pi) array</t>
        </is>
      </c>
      <c r="G454" s="9" t="inlineStr">
        <is>
          <t>Hard</t>
        </is>
      </c>
      <c r="H454" s="18" t="inlineStr">
        <is>
          <t>String, Data Structures</t>
        </is>
      </c>
      <c r="I454" s="19" t="inlineStr">
        <is>
          <t>Not started</t>
        </is>
      </c>
      <c r="J454" s="20" t="n"/>
      <c r="K454" s="19" t="n"/>
      <c r="L454" s="19" t="n"/>
      <c r="M454" s="19" t="n"/>
      <c r="N454" s="21" t="n"/>
      <c r="O454" s="22" t="inlineStr">
        <is>
          <t>LC</t>
        </is>
      </c>
      <c r="P454" s="22" t="inlineStr">
        <is>
          <t>GFG</t>
        </is>
      </c>
      <c r="Q454" s="22" t="inlineStr">
        <is>
          <t>CN</t>
        </is>
      </c>
      <c r="R454" s="9" t="n"/>
      <c r="S454" s="9" t="n"/>
      <c r="T454" s="22" t="inlineStr">
        <is>
          <t>TUF</t>
        </is>
      </c>
      <c r="U454" s="9" t="n"/>
      <c r="V454" s="9" t="n"/>
      <c r="W454" s="9" t="n">
        <v>404</v>
      </c>
      <c r="X454" s="23" t="inlineStr">
        <is>
          <t>s18-kmp-algo-lps-pi-array</t>
        </is>
      </c>
    </row>
    <row r="455">
      <c r="A455" s="9" t="n">
        <v>454</v>
      </c>
      <c r="B455" s="9" t="n">
        <v>18</v>
      </c>
      <c r="C455" s="18" t="inlineStr">
        <is>
          <t>Step 18: Strings</t>
        </is>
      </c>
      <c r="D455" s="9" t="n">
        <v>1</v>
      </c>
      <c r="E455" s="18" t="inlineStr">
        <is>
          <t>1. Hard Problems</t>
        </is>
      </c>
      <c r="F455" s="18" t="inlineStr">
        <is>
          <t>Shortest Palindrome</t>
        </is>
      </c>
      <c r="G455" s="9" t="inlineStr">
        <is>
          <t>Hard</t>
        </is>
      </c>
      <c r="H455" s="18" t="inlineStr">
        <is>
          <t>String, Hashing, Data Structures</t>
        </is>
      </c>
      <c r="I455" s="19" t="inlineStr">
        <is>
          <t>Not started</t>
        </is>
      </c>
      <c r="J455" s="20" t="n"/>
      <c r="K455" s="19" t="n"/>
      <c r="L455" s="19" t="n"/>
      <c r="M455" s="19" t="n"/>
      <c r="N455" s="21" t="n"/>
      <c r="O455" s="22" t="inlineStr">
        <is>
          <t>LC</t>
        </is>
      </c>
      <c r="P455" s="22" t="inlineStr">
        <is>
          <t>GFG</t>
        </is>
      </c>
      <c r="Q455" s="22" t="inlineStr">
        <is>
          <t>CN</t>
        </is>
      </c>
      <c r="R455" s="9" t="n"/>
      <c r="S455" s="9" t="n"/>
      <c r="T455" s="22" t="inlineStr">
        <is>
          <t>TUF</t>
        </is>
      </c>
      <c r="U455" s="9" t="n"/>
      <c r="V455" s="9" t="n"/>
      <c r="W455" s="9" t="n"/>
      <c r="X455" s="23" t="inlineStr">
        <is>
          <t>s18-shortest-palindrome</t>
        </is>
      </c>
    </row>
    <row r="456">
      <c r="A456" s="9" t="n">
        <v>455</v>
      </c>
      <c r="B456" s="9" t="n">
        <v>18</v>
      </c>
      <c r="C456" s="18" t="inlineStr">
        <is>
          <t>Step 18: Strings</t>
        </is>
      </c>
      <c r="D456" s="9" t="n">
        <v>1</v>
      </c>
      <c r="E456" s="18" t="inlineStr">
        <is>
          <t>1. Hard Problems</t>
        </is>
      </c>
      <c r="F456" s="18" t="inlineStr">
        <is>
          <t>Longest happy prefix</t>
        </is>
      </c>
      <c r="G456" s="9" t="inlineStr">
        <is>
          <t>Hard</t>
        </is>
      </c>
      <c r="H456" s="18" t="inlineStr">
        <is>
          <t>String, Hashing</t>
        </is>
      </c>
      <c r="I456" s="19" t="inlineStr">
        <is>
          <t>Not started</t>
        </is>
      </c>
      <c r="J456" s="20" t="n"/>
      <c r="K456" s="19" t="n"/>
      <c r="L456" s="19" t="n"/>
      <c r="M456" s="19" t="n"/>
      <c r="N456" s="21" t="n"/>
      <c r="O456" s="22" t="inlineStr">
        <is>
          <t>LC</t>
        </is>
      </c>
      <c r="P456" s="22" t="inlineStr">
        <is>
          <t>GFG</t>
        </is>
      </c>
      <c r="Q456" s="22" t="inlineStr">
        <is>
          <t>CN</t>
        </is>
      </c>
      <c r="R456" s="9" t="n"/>
      <c r="S456" s="9" t="n"/>
      <c r="T456" s="22" t="inlineStr">
        <is>
          <t>TUF</t>
        </is>
      </c>
      <c r="U456" s="9" t="n"/>
      <c r="V456" s="9" t="n"/>
      <c r="W456" s="9" t="n">
        <v>413</v>
      </c>
      <c r="X456" s="23" t="inlineStr">
        <is>
          <t>s18-longest-happy-prefix</t>
        </is>
      </c>
    </row>
    <row r="457">
      <c r="A457" s="9" t="n">
        <v>456</v>
      </c>
      <c r="B457" s="9" t="n">
        <v>18</v>
      </c>
      <c r="C457" s="18" t="inlineStr">
        <is>
          <t>Step 18: Strings</t>
        </is>
      </c>
      <c r="D457" s="9" t="n">
        <v>1</v>
      </c>
      <c r="E457" s="18" t="inlineStr">
        <is>
          <t>1. Hard Problems</t>
        </is>
      </c>
      <c r="F457" s="18" t="inlineStr">
        <is>
          <t>Count palindromic subsequence in given string</t>
        </is>
      </c>
      <c r="G457" s="9" t="inlineStr">
        <is>
          <t>Hard</t>
        </is>
      </c>
      <c r="H457" s="18" t="inlineStr">
        <is>
          <t>String, Dynamic Programming, Data Structures</t>
        </is>
      </c>
      <c r="I457" s="19" t="inlineStr">
        <is>
          <t>Not started</t>
        </is>
      </c>
      <c r="J457" s="20" t="n"/>
      <c r="K457" s="19" t="n"/>
      <c r="L457" s="19" t="n"/>
      <c r="M457" s="19" t="n"/>
      <c r="N457" s="21" t="n"/>
      <c r="O457" s="9" t="n"/>
      <c r="P457" s="22" t="inlineStr">
        <is>
          <t>GFG</t>
        </is>
      </c>
      <c r="Q457" s="22" t="inlineStr">
        <is>
          <t>CN</t>
        </is>
      </c>
      <c r="R457" s="9" t="n"/>
      <c r="S457" s="9" t="n"/>
      <c r="T457" s="9" t="n"/>
      <c r="U457" s="9" t="n"/>
      <c r="V457" s="9" t="n"/>
      <c r="W457" s="9" t="n">
        <v>417</v>
      </c>
      <c r="X457" s="23" t="inlineStr">
        <is>
          <t>s18-count-palindromic-subsequence-in-given-string</t>
        </is>
      </c>
    </row>
  </sheetData>
  <conditionalFormatting sqref="I2:I457">
    <cfRule type="cellIs" priority="1" operator="equal" dxfId="1">
      <formula>"Done"</formula>
    </cfRule>
    <cfRule type="cellIs" priority="2" operator="equal" dxfId="2">
      <formula>"Revisit"</formula>
    </cfRule>
    <cfRule type="cellIs" priority="3" operator="equal" dxfId="3">
      <formula>"In progress"</formula>
    </cfRule>
  </conditionalFormatting>
  <conditionalFormatting sqref="G2:G457">
    <cfRule type="cellIs" priority="4" operator="equal" dxfId="4">
      <formula>"Easy"</formula>
    </cfRule>
    <cfRule type="cellIs" priority="5" operator="equal" dxfId="5">
      <formula>"Medium"</formula>
    </cfRule>
    <cfRule type="cellIs" priority="6" operator="equal" dxfId="6">
      <formula>"Hard"</formula>
    </cfRule>
  </conditionalFormatting>
  <dataValidations count="2">
    <dataValidation sqref="I2:I457" showDropDown="0" showInputMessage="0" showErrorMessage="0" allowBlank="1" type="list">
      <formula1>"Not started,In progress,Done,Revisit"</formula1>
    </dataValidation>
    <dataValidation sqref="L2:L457" showDropDown="0" showInputMessage="0" showErrorMessage="0" allowBlank="1" type="list">
      <formula1>"Low,Medium,High"</formula1>
    </dataValidation>
  </dataValidations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S2" r:id="rId4"/>
    <hyperlink xmlns:r="http://schemas.openxmlformats.org/officeDocument/2006/relationships" ref="T2" r:id="rId5"/>
    <hyperlink xmlns:r="http://schemas.openxmlformats.org/officeDocument/2006/relationships" ref="P3" r:id="rId6"/>
    <hyperlink xmlns:r="http://schemas.openxmlformats.org/officeDocument/2006/relationships" ref="Q3" r:id="rId7"/>
    <hyperlink xmlns:r="http://schemas.openxmlformats.org/officeDocument/2006/relationships" ref="R3" r:id="rId8"/>
    <hyperlink xmlns:r="http://schemas.openxmlformats.org/officeDocument/2006/relationships" ref="T3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R4" r:id="rId12"/>
    <hyperlink xmlns:r="http://schemas.openxmlformats.org/officeDocument/2006/relationships" ref="S4" r:id="rId13"/>
    <hyperlink xmlns:r="http://schemas.openxmlformats.org/officeDocument/2006/relationships" ref="T4" r:id="rId14"/>
    <hyperlink xmlns:r="http://schemas.openxmlformats.org/officeDocument/2006/relationships" ref="P5" r:id="rId15"/>
    <hyperlink xmlns:r="http://schemas.openxmlformats.org/officeDocument/2006/relationships" ref="Q5" r:id="rId16"/>
    <hyperlink xmlns:r="http://schemas.openxmlformats.org/officeDocument/2006/relationships" ref="R5" r:id="rId17"/>
    <hyperlink xmlns:r="http://schemas.openxmlformats.org/officeDocument/2006/relationships" ref="S5" r:id="rId18"/>
    <hyperlink xmlns:r="http://schemas.openxmlformats.org/officeDocument/2006/relationships" ref="T5" r:id="rId19"/>
    <hyperlink xmlns:r="http://schemas.openxmlformats.org/officeDocument/2006/relationships" ref="R6" r:id="rId20"/>
    <hyperlink xmlns:r="http://schemas.openxmlformats.org/officeDocument/2006/relationships" ref="T6" r:id="rId21"/>
    <hyperlink xmlns:r="http://schemas.openxmlformats.org/officeDocument/2006/relationships" ref="Q7" r:id="rId22"/>
    <hyperlink xmlns:r="http://schemas.openxmlformats.org/officeDocument/2006/relationships" ref="R7" r:id="rId23"/>
    <hyperlink xmlns:r="http://schemas.openxmlformats.org/officeDocument/2006/relationships" ref="S7" r:id="rId24"/>
    <hyperlink xmlns:r="http://schemas.openxmlformats.org/officeDocument/2006/relationships" ref="T7" r:id="rId25"/>
    <hyperlink xmlns:r="http://schemas.openxmlformats.org/officeDocument/2006/relationships" ref="P8" r:id="rId26"/>
    <hyperlink xmlns:r="http://schemas.openxmlformats.org/officeDocument/2006/relationships" ref="Q8" r:id="rId27"/>
    <hyperlink xmlns:r="http://schemas.openxmlformats.org/officeDocument/2006/relationships" ref="R8" r:id="rId28"/>
    <hyperlink xmlns:r="http://schemas.openxmlformats.org/officeDocument/2006/relationships" ref="S8" r:id="rId29"/>
    <hyperlink xmlns:r="http://schemas.openxmlformats.org/officeDocument/2006/relationships" ref="T8" r:id="rId30"/>
    <hyperlink xmlns:r="http://schemas.openxmlformats.org/officeDocument/2006/relationships" ref="P9" r:id="rId31"/>
    <hyperlink xmlns:r="http://schemas.openxmlformats.org/officeDocument/2006/relationships" ref="Q9" r:id="rId32"/>
    <hyperlink xmlns:r="http://schemas.openxmlformats.org/officeDocument/2006/relationships" ref="R9" r:id="rId33"/>
    <hyperlink xmlns:r="http://schemas.openxmlformats.org/officeDocument/2006/relationships" ref="T9" r:id="rId34"/>
    <hyperlink xmlns:r="http://schemas.openxmlformats.org/officeDocument/2006/relationships" ref="R10" r:id="rId35"/>
    <hyperlink xmlns:r="http://schemas.openxmlformats.org/officeDocument/2006/relationships" ref="S10" r:id="rId36"/>
    <hyperlink xmlns:r="http://schemas.openxmlformats.org/officeDocument/2006/relationships" ref="R11" r:id="rId37"/>
    <hyperlink xmlns:r="http://schemas.openxmlformats.org/officeDocument/2006/relationships" ref="S11" r:id="rId38"/>
    <hyperlink xmlns:r="http://schemas.openxmlformats.org/officeDocument/2006/relationships" ref="T11" r:id="rId39"/>
    <hyperlink xmlns:r="http://schemas.openxmlformats.org/officeDocument/2006/relationships" ref="P12" r:id="rId40"/>
    <hyperlink xmlns:r="http://schemas.openxmlformats.org/officeDocument/2006/relationships" ref="R12" r:id="rId41"/>
    <hyperlink xmlns:r="http://schemas.openxmlformats.org/officeDocument/2006/relationships" ref="S12" r:id="rId42"/>
    <hyperlink xmlns:r="http://schemas.openxmlformats.org/officeDocument/2006/relationships" ref="P14" r:id="rId43"/>
    <hyperlink xmlns:r="http://schemas.openxmlformats.org/officeDocument/2006/relationships" ref="Q14" r:id="rId44"/>
    <hyperlink xmlns:r="http://schemas.openxmlformats.org/officeDocument/2006/relationships" ref="R14" r:id="rId45"/>
    <hyperlink xmlns:r="http://schemas.openxmlformats.org/officeDocument/2006/relationships" ref="S14" r:id="rId46"/>
    <hyperlink xmlns:r="http://schemas.openxmlformats.org/officeDocument/2006/relationships" ref="T14" r:id="rId47"/>
    <hyperlink xmlns:r="http://schemas.openxmlformats.org/officeDocument/2006/relationships" ref="O15" r:id="rId48"/>
    <hyperlink xmlns:r="http://schemas.openxmlformats.org/officeDocument/2006/relationships" ref="P15" r:id="rId49"/>
    <hyperlink xmlns:r="http://schemas.openxmlformats.org/officeDocument/2006/relationships" ref="Q15" r:id="rId50"/>
    <hyperlink xmlns:r="http://schemas.openxmlformats.org/officeDocument/2006/relationships" ref="R15" r:id="rId51"/>
    <hyperlink xmlns:r="http://schemas.openxmlformats.org/officeDocument/2006/relationships" ref="S15" r:id="rId52"/>
    <hyperlink xmlns:r="http://schemas.openxmlformats.org/officeDocument/2006/relationships" ref="T15" r:id="rId53"/>
    <hyperlink xmlns:r="http://schemas.openxmlformats.org/officeDocument/2006/relationships" ref="O16" r:id="rId54"/>
    <hyperlink xmlns:r="http://schemas.openxmlformats.org/officeDocument/2006/relationships" ref="P16" r:id="rId55"/>
    <hyperlink xmlns:r="http://schemas.openxmlformats.org/officeDocument/2006/relationships" ref="Q16" r:id="rId56"/>
    <hyperlink xmlns:r="http://schemas.openxmlformats.org/officeDocument/2006/relationships" ref="R16" r:id="rId57"/>
    <hyperlink xmlns:r="http://schemas.openxmlformats.org/officeDocument/2006/relationships" ref="S16" r:id="rId58"/>
    <hyperlink xmlns:r="http://schemas.openxmlformats.org/officeDocument/2006/relationships" ref="T16" r:id="rId59"/>
    <hyperlink xmlns:r="http://schemas.openxmlformats.org/officeDocument/2006/relationships" ref="P17" r:id="rId60"/>
    <hyperlink xmlns:r="http://schemas.openxmlformats.org/officeDocument/2006/relationships" ref="Q17" r:id="rId61"/>
    <hyperlink xmlns:r="http://schemas.openxmlformats.org/officeDocument/2006/relationships" ref="R17" r:id="rId62"/>
    <hyperlink xmlns:r="http://schemas.openxmlformats.org/officeDocument/2006/relationships" ref="S17" r:id="rId63"/>
    <hyperlink xmlns:r="http://schemas.openxmlformats.org/officeDocument/2006/relationships" ref="T17" r:id="rId64"/>
    <hyperlink xmlns:r="http://schemas.openxmlformats.org/officeDocument/2006/relationships" ref="O18" r:id="rId65"/>
    <hyperlink xmlns:r="http://schemas.openxmlformats.org/officeDocument/2006/relationships" ref="P18" r:id="rId66"/>
    <hyperlink xmlns:r="http://schemas.openxmlformats.org/officeDocument/2006/relationships" ref="Q18" r:id="rId67"/>
    <hyperlink xmlns:r="http://schemas.openxmlformats.org/officeDocument/2006/relationships" ref="R18" r:id="rId68"/>
    <hyperlink xmlns:r="http://schemas.openxmlformats.org/officeDocument/2006/relationships" ref="S18" r:id="rId69"/>
    <hyperlink xmlns:r="http://schemas.openxmlformats.org/officeDocument/2006/relationships" ref="T18" r:id="rId70"/>
    <hyperlink xmlns:r="http://schemas.openxmlformats.org/officeDocument/2006/relationships" ref="P19" r:id="rId71"/>
    <hyperlink xmlns:r="http://schemas.openxmlformats.org/officeDocument/2006/relationships" ref="Q19" r:id="rId72"/>
    <hyperlink xmlns:r="http://schemas.openxmlformats.org/officeDocument/2006/relationships" ref="R19" r:id="rId73"/>
    <hyperlink xmlns:r="http://schemas.openxmlformats.org/officeDocument/2006/relationships" ref="S19" r:id="rId74"/>
    <hyperlink xmlns:r="http://schemas.openxmlformats.org/officeDocument/2006/relationships" ref="T19" r:id="rId75"/>
    <hyperlink xmlns:r="http://schemas.openxmlformats.org/officeDocument/2006/relationships" ref="P20" r:id="rId76"/>
    <hyperlink xmlns:r="http://schemas.openxmlformats.org/officeDocument/2006/relationships" ref="Q20" r:id="rId77"/>
    <hyperlink xmlns:r="http://schemas.openxmlformats.org/officeDocument/2006/relationships" ref="R20" r:id="rId78"/>
    <hyperlink xmlns:r="http://schemas.openxmlformats.org/officeDocument/2006/relationships" ref="S20" r:id="rId79"/>
    <hyperlink xmlns:r="http://schemas.openxmlformats.org/officeDocument/2006/relationships" ref="T20" r:id="rId80"/>
    <hyperlink xmlns:r="http://schemas.openxmlformats.org/officeDocument/2006/relationships" ref="P21" r:id="rId81"/>
    <hyperlink xmlns:r="http://schemas.openxmlformats.org/officeDocument/2006/relationships" ref="Q21" r:id="rId82"/>
    <hyperlink xmlns:r="http://schemas.openxmlformats.org/officeDocument/2006/relationships" ref="R21" r:id="rId83"/>
    <hyperlink xmlns:r="http://schemas.openxmlformats.org/officeDocument/2006/relationships" ref="S21" r:id="rId84"/>
    <hyperlink xmlns:r="http://schemas.openxmlformats.org/officeDocument/2006/relationships" ref="P22" r:id="rId85"/>
    <hyperlink xmlns:r="http://schemas.openxmlformats.org/officeDocument/2006/relationships" ref="Q22" r:id="rId86"/>
    <hyperlink xmlns:r="http://schemas.openxmlformats.org/officeDocument/2006/relationships" ref="R22" r:id="rId87"/>
    <hyperlink xmlns:r="http://schemas.openxmlformats.org/officeDocument/2006/relationships" ref="S22" r:id="rId88"/>
    <hyperlink xmlns:r="http://schemas.openxmlformats.org/officeDocument/2006/relationships" ref="P23" r:id="rId89"/>
    <hyperlink xmlns:r="http://schemas.openxmlformats.org/officeDocument/2006/relationships" ref="Q23" r:id="rId90"/>
    <hyperlink xmlns:r="http://schemas.openxmlformats.org/officeDocument/2006/relationships" ref="R23" r:id="rId91"/>
    <hyperlink xmlns:r="http://schemas.openxmlformats.org/officeDocument/2006/relationships" ref="S23" r:id="rId92"/>
    <hyperlink xmlns:r="http://schemas.openxmlformats.org/officeDocument/2006/relationships" ref="P24" r:id="rId93"/>
    <hyperlink xmlns:r="http://schemas.openxmlformats.org/officeDocument/2006/relationships" ref="Q24" r:id="rId94"/>
    <hyperlink xmlns:r="http://schemas.openxmlformats.org/officeDocument/2006/relationships" ref="R24" r:id="rId95"/>
    <hyperlink xmlns:r="http://schemas.openxmlformats.org/officeDocument/2006/relationships" ref="S24" r:id="rId96"/>
    <hyperlink xmlns:r="http://schemas.openxmlformats.org/officeDocument/2006/relationships" ref="P25" r:id="rId97"/>
    <hyperlink xmlns:r="http://schemas.openxmlformats.org/officeDocument/2006/relationships" ref="Q25" r:id="rId98"/>
    <hyperlink xmlns:r="http://schemas.openxmlformats.org/officeDocument/2006/relationships" ref="R25" r:id="rId99"/>
    <hyperlink xmlns:r="http://schemas.openxmlformats.org/officeDocument/2006/relationships" ref="S25" r:id="rId100"/>
    <hyperlink xmlns:r="http://schemas.openxmlformats.org/officeDocument/2006/relationships" ref="T25" r:id="rId101"/>
    <hyperlink xmlns:r="http://schemas.openxmlformats.org/officeDocument/2006/relationships" ref="P26" r:id="rId102"/>
    <hyperlink xmlns:r="http://schemas.openxmlformats.org/officeDocument/2006/relationships" ref="Q26" r:id="rId103"/>
    <hyperlink xmlns:r="http://schemas.openxmlformats.org/officeDocument/2006/relationships" ref="R26" r:id="rId104"/>
    <hyperlink xmlns:r="http://schemas.openxmlformats.org/officeDocument/2006/relationships" ref="S26" r:id="rId105"/>
    <hyperlink xmlns:r="http://schemas.openxmlformats.org/officeDocument/2006/relationships" ref="T26" r:id="rId106"/>
    <hyperlink xmlns:r="http://schemas.openxmlformats.org/officeDocument/2006/relationships" ref="P27" r:id="rId107"/>
    <hyperlink xmlns:r="http://schemas.openxmlformats.org/officeDocument/2006/relationships" ref="Q27" r:id="rId108"/>
    <hyperlink xmlns:r="http://schemas.openxmlformats.org/officeDocument/2006/relationships" ref="R27" r:id="rId109"/>
    <hyperlink xmlns:r="http://schemas.openxmlformats.org/officeDocument/2006/relationships" ref="S27" r:id="rId110"/>
    <hyperlink xmlns:r="http://schemas.openxmlformats.org/officeDocument/2006/relationships" ref="T27" r:id="rId111"/>
    <hyperlink xmlns:r="http://schemas.openxmlformats.org/officeDocument/2006/relationships" ref="V27" r:id="rId112"/>
    <hyperlink xmlns:r="http://schemas.openxmlformats.org/officeDocument/2006/relationships" ref="O28" r:id="rId113"/>
    <hyperlink xmlns:r="http://schemas.openxmlformats.org/officeDocument/2006/relationships" ref="P28" r:id="rId114"/>
    <hyperlink xmlns:r="http://schemas.openxmlformats.org/officeDocument/2006/relationships" ref="Q28" r:id="rId115"/>
    <hyperlink xmlns:r="http://schemas.openxmlformats.org/officeDocument/2006/relationships" ref="R28" r:id="rId116"/>
    <hyperlink xmlns:r="http://schemas.openxmlformats.org/officeDocument/2006/relationships" ref="S28" r:id="rId117"/>
    <hyperlink xmlns:r="http://schemas.openxmlformats.org/officeDocument/2006/relationships" ref="T28" r:id="rId118"/>
    <hyperlink xmlns:r="http://schemas.openxmlformats.org/officeDocument/2006/relationships" ref="O29" r:id="rId119"/>
    <hyperlink xmlns:r="http://schemas.openxmlformats.org/officeDocument/2006/relationships" ref="P29" r:id="rId120"/>
    <hyperlink xmlns:r="http://schemas.openxmlformats.org/officeDocument/2006/relationships" ref="Q29" r:id="rId121"/>
    <hyperlink xmlns:r="http://schemas.openxmlformats.org/officeDocument/2006/relationships" ref="R29" r:id="rId122"/>
    <hyperlink xmlns:r="http://schemas.openxmlformats.org/officeDocument/2006/relationships" ref="S29" r:id="rId123"/>
    <hyperlink xmlns:r="http://schemas.openxmlformats.org/officeDocument/2006/relationships" ref="T29" r:id="rId124"/>
    <hyperlink xmlns:r="http://schemas.openxmlformats.org/officeDocument/2006/relationships" ref="R30" r:id="rId125"/>
    <hyperlink xmlns:r="http://schemas.openxmlformats.org/officeDocument/2006/relationships" ref="S30" r:id="rId126"/>
    <hyperlink xmlns:r="http://schemas.openxmlformats.org/officeDocument/2006/relationships" ref="P31" r:id="rId127"/>
    <hyperlink xmlns:r="http://schemas.openxmlformats.org/officeDocument/2006/relationships" ref="Q31" r:id="rId128"/>
    <hyperlink xmlns:r="http://schemas.openxmlformats.org/officeDocument/2006/relationships" ref="S31" r:id="rId129"/>
    <hyperlink xmlns:r="http://schemas.openxmlformats.org/officeDocument/2006/relationships" ref="O32" r:id="rId130"/>
    <hyperlink xmlns:r="http://schemas.openxmlformats.org/officeDocument/2006/relationships" ref="P32" r:id="rId131"/>
    <hyperlink xmlns:r="http://schemas.openxmlformats.org/officeDocument/2006/relationships" ref="Q32" r:id="rId132"/>
    <hyperlink xmlns:r="http://schemas.openxmlformats.org/officeDocument/2006/relationships" ref="S32" r:id="rId133"/>
    <hyperlink xmlns:r="http://schemas.openxmlformats.org/officeDocument/2006/relationships" ref="T32" r:id="rId134"/>
    <hyperlink xmlns:r="http://schemas.openxmlformats.org/officeDocument/2006/relationships" ref="P33" r:id="rId135"/>
    <hyperlink xmlns:r="http://schemas.openxmlformats.org/officeDocument/2006/relationships" ref="Q33" r:id="rId136"/>
    <hyperlink xmlns:r="http://schemas.openxmlformats.org/officeDocument/2006/relationships" ref="R33" r:id="rId137"/>
    <hyperlink xmlns:r="http://schemas.openxmlformats.org/officeDocument/2006/relationships" ref="S33" r:id="rId138"/>
    <hyperlink xmlns:r="http://schemas.openxmlformats.org/officeDocument/2006/relationships" ref="T33" r:id="rId139"/>
    <hyperlink xmlns:r="http://schemas.openxmlformats.org/officeDocument/2006/relationships" ref="P34" r:id="rId140"/>
    <hyperlink xmlns:r="http://schemas.openxmlformats.org/officeDocument/2006/relationships" ref="Q34" r:id="rId141"/>
    <hyperlink xmlns:r="http://schemas.openxmlformats.org/officeDocument/2006/relationships" ref="R34" r:id="rId142"/>
    <hyperlink xmlns:r="http://schemas.openxmlformats.org/officeDocument/2006/relationships" ref="S34" r:id="rId143"/>
    <hyperlink xmlns:r="http://schemas.openxmlformats.org/officeDocument/2006/relationships" ref="T34" r:id="rId144"/>
    <hyperlink xmlns:r="http://schemas.openxmlformats.org/officeDocument/2006/relationships" ref="P35" r:id="rId145"/>
    <hyperlink xmlns:r="http://schemas.openxmlformats.org/officeDocument/2006/relationships" ref="Q35" r:id="rId146"/>
    <hyperlink xmlns:r="http://schemas.openxmlformats.org/officeDocument/2006/relationships" ref="R35" r:id="rId147"/>
    <hyperlink xmlns:r="http://schemas.openxmlformats.org/officeDocument/2006/relationships" ref="S35" r:id="rId148"/>
    <hyperlink xmlns:r="http://schemas.openxmlformats.org/officeDocument/2006/relationships" ref="T35" r:id="rId149"/>
    <hyperlink xmlns:r="http://schemas.openxmlformats.org/officeDocument/2006/relationships" ref="P36" r:id="rId150"/>
    <hyperlink xmlns:r="http://schemas.openxmlformats.org/officeDocument/2006/relationships" ref="Q36" r:id="rId151"/>
    <hyperlink xmlns:r="http://schemas.openxmlformats.org/officeDocument/2006/relationships" ref="R36" r:id="rId152"/>
    <hyperlink xmlns:r="http://schemas.openxmlformats.org/officeDocument/2006/relationships" ref="S36" r:id="rId153"/>
    <hyperlink xmlns:r="http://schemas.openxmlformats.org/officeDocument/2006/relationships" ref="T36" r:id="rId154"/>
    <hyperlink xmlns:r="http://schemas.openxmlformats.org/officeDocument/2006/relationships" ref="P37" r:id="rId155"/>
    <hyperlink xmlns:r="http://schemas.openxmlformats.org/officeDocument/2006/relationships" ref="Q37" r:id="rId156"/>
    <hyperlink xmlns:r="http://schemas.openxmlformats.org/officeDocument/2006/relationships" ref="S37" r:id="rId157"/>
    <hyperlink xmlns:r="http://schemas.openxmlformats.org/officeDocument/2006/relationships" ref="P38" r:id="rId158"/>
    <hyperlink xmlns:r="http://schemas.openxmlformats.org/officeDocument/2006/relationships" ref="Q38" r:id="rId159"/>
    <hyperlink xmlns:r="http://schemas.openxmlformats.org/officeDocument/2006/relationships" ref="S38" r:id="rId160"/>
    <hyperlink xmlns:r="http://schemas.openxmlformats.org/officeDocument/2006/relationships" ref="P39" r:id="rId161"/>
    <hyperlink xmlns:r="http://schemas.openxmlformats.org/officeDocument/2006/relationships" ref="Q39" r:id="rId162"/>
    <hyperlink xmlns:r="http://schemas.openxmlformats.org/officeDocument/2006/relationships" ref="R39" r:id="rId163"/>
    <hyperlink xmlns:r="http://schemas.openxmlformats.org/officeDocument/2006/relationships" ref="S39" r:id="rId164"/>
    <hyperlink xmlns:r="http://schemas.openxmlformats.org/officeDocument/2006/relationships" ref="T39" r:id="rId165"/>
    <hyperlink xmlns:r="http://schemas.openxmlformats.org/officeDocument/2006/relationships" ref="P40" r:id="rId166"/>
    <hyperlink xmlns:r="http://schemas.openxmlformats.org/officeDocument/2006/relationships" ref="Q40" r:id="rId167"/>
    <hyperlink xmlns:r="http://schemas.openxmlformats.org/officeDocument/2006/relationships" ref="R40" r:id="rId168"/>
    <hyperlink xmlns:r="http://schemas.openxmlformats.org/officeDocument/2006/relationships" ref="S40" r:id="rId169"/>
    <hyperlink xmlns:r="http://schemas.openxmlformats.org/officeDocument/2006/relationships" ref="T40" r:id="rId170"/>
    <hyperlink xmlns:r="http://schemas.openxmlformats.org/officeDocument/2006/relationships" ref="P41" r:id="rId171"/>
    <hyperlink xmlns:r="http://schemas.openxmlformats.org/officeDocument/2006/relationships" ref="Q41" r:id="rId172"/>
    <hyperlink xmlns:r="http://schemas.openxmlformats.org/officeDocument/2006/relationships" ref="R41" r:id="rId173"/>
    <hyperlink xmlns:r="http://schemas.openxmlformats.org/officeDocument/2006/relationships" ref="S41" r:id="rId174"/>
    <hyperlink xmlns:r="http://schemas.openxmlformats.org/officeDocument/2006/relationships" ref="T41" r:id="rId175"/>
    <hyperlink xmlns:r="http://schemas.openxmlformats.org/officeDocument/2006/relationships" ref="O42" r:id="rId176"/>
    <hyperlink xmlns:r="http://schemas.openxmlformats.org/officeDocument/2006/relationships" ref="P42" r:id="rId177"/>
    <hyperlink xmlns:r="http://schemas.openxmlformats.org/officeDocument/2006/relationships" ref="Q42" r:id="rId178"/>
    <hyperlink xmlns:r="http://schemas.openxmlformats.org/officeDocument/2006/relationships" ref="R42" r:id="rId179"/>
    <hyperlink xmlns:r="http://schemas.openxmlformats.org/officeDocument/2006/relationships" ref="S42" r:id="rId180"/>
    <hyperlink xmlns:r="http://schemas.openxmlformats.org/officeDocument/2006/relationships" ref="T42" r:id="rId181"/>
    <hyperlink xmlns:r="http://schemas.openxmlformats.org/officeDocument/2006/relationships" ref="O43" r:id="rId182"/>
    <hyperlink xmlns:r="http://schemas.openxmlformats.org/officeDocument/2006/relationships" ref="P43" r:id="rId183"/>
    <hyperlink xmlns:r="http://schemas.openxmlformats.org/officeDocument/2006/relationships" ref="Q43" r:id="rId184"/>
    <hyperlink xmlns:r="http://schemas.openxmlformats.org/officeDocument/2006/relationships" ref="R43" r:id="rId185"/>
    <hyperlink xmlns:r="http://schemas.openxmlformats.org/officeDocument/2006/relationships" ref="S43" r:id="rId186"/>
    <hyperlink xmlns:r="http://schemas.openxmlformats.org/officeDocument/2006/relationships" ref="T43" r:id="rId187"/>
    <hyperlink xmlns:r="http://schemas.openxmlformats.org/officeDocument/2006/relationships" ref="O44" r:id="rId188"/>
    <hyperlink xmlns:r="http://schemas.openxmlformats.org/officeDocument/2006/relationships" ref="P44" r:id="rId189"/>
    <hyperlink xmlns:r="http://schemas.openxmlformats.org/officeDocument/2006/relationships" ref="Q44" r:id="rId190"/>
    <hyperlink xmlns:r="http://schemas.openxmlformats.org/officeDocument/2006/relationships" ref="R44" r:id="rId191"/>
    <hyperlink xmlns:r="http://schemas.openxmlformats.org/officeDocument/2006/relationships" ref="S44" r:id="rId192"/>
    <hyperlink xmlns:r="http://schemas.openxmlformats.org/officeDocument/2006/relationships" ref="T44" r:id="rId193"/>
    <hyperlink xmlns:r="http://schemas.openxmlformats.org/officeDocument/2006/relationships" ref="O45" r:id="rId194"/>
    <hyperlink xmlns:r="http://schemas.openxmlformats.org/officeDocument/2006/relationships" ref="P45" r:id="rId195"/>
    <hyperlink xmlns:r="http://schemas.openxmlformats.org/officeDocument/2006/relationships" ref="Q45" r:id="rId196"/>
    <hyperlink xmlns:r="http://schemas.openxmlformats.org/officeDocument/2006/relationships" ref="R45" r:id="rId197"/>
    <hyperlink xmlns:r="http://schemas.openxmlformats.org/officeDocument/2006/relationships" ref="S45" r:id="rId198"/>
    <hyperlink xmlns:r="http://schemas.openxmlformats.org/officeDocument/2006/relationships" ref="T45" r:id="rId199"/>
    <hyperlink xmlns:r="http://schemas.openxmlformats.org/officeDocument/2006/relationships" ref="O46" r:id="rId200"/>
    <hyperlink xmlns:r="http://schemas.openxmlformats.org/officeDocument/2006/relationships" ref="P46" r:id="rId201"/>
    <hyperlink xmlns:r="http://schemas.openxmlformats.org/officeDocument/2006/relationships" ref="Q46" r:id="rId202"/>
    <hyperlink xmlns:r="http://schemas.openxmlformats.org/officeDocument/2006/relationships" ref="R46" r:id="rId203"/>
    <hyperlink xmlns:r="http://schemas.openxmlformats.org/officeDocument/2006/relationships" ref="S46" r:id="rId204"/>
    <hyperlink xmlns:r="http://schemas.openxmlformats.org/officeDocument/2006/relationships" ref="T46" r:id="rId205"/>
    <hyperlink xmlns:r="http://schemas.openxmlformats.org/officeDocument/2006/relationships" ref="P47" r:id="rId206"/>
    <hyperlink xmlns:r="http://schemas.openxmlformats.org/officeDocument/2006/relationships" ref="Q47" r:id="rId207"/>
    <hyperlink xmlns:r="http://schemas.openxmlformats.org/officeDocument/2006/relationships" ref="R47" r:id="rId208"/>
    <hyperlink xmlns:r="http://schemas.openxmlformats.org/officeDocument/2006/relationships" ref="S47" r:id="rId209"/>
    <hyperlink xmlns:r="http://schemas.openxmlformats.org/officeDocument/2006/relationships" ref="T47" r:id="rId210"/>
    <hyperlink xmlns:r="http://schemas.openxmlformats.org/officeDocument/2006/relationships" ref="P48" r:id="rId211"/>
    <hyperlink xmlns:r="http://schemas.openxmlformats.org/officeDocument/2006/relationships" ref="Q48" r:id="rId212"/>
    <hyperlink xmlns:r="http://schemas.openxmlformats.org/officeDocument/2006/relationships" ref="R48" r:id="rId213"/>
    <hyperlink xmlns:r="http://schemas.openxmlformats.org/officeDocument/2006/relationships" ref="S48" r:id="rId214"/>
    <hyperlink xmlns:r="http://schemas.openxmlformats.org/officeDocument/2006/relationships" ref="T48" r:id="rId215"/>
    <hyperlink xmlns:r="http://schemas.openxmlformats.org/officeDocument/2006/relationships" ref="O49" r:id="rId216"/>
    <hyperlink xmlns:r="http://schemas.openxmlformats.org/officeDocument/2006/relationships" ref="P49" r:id="rId217"/>
    <hyperlink xmlns:r="http://schemas.openxmlformats.org/officeDocument/2006/relationships" ref="R49" r:id="rId218"/>
    <hyperlink xmlns:r="http://schemas.openxmlformats.org/officeDocument/2006/relationships" ref="S49" r:id="rId219"/>
    <hyperlink xmlns:r="http://schemas.openxmlformats.org/officeDocument/2006/relationships" ref="T49" r:id="rId220"/>
    <hyperlink xmlns:r="http://schemas.openxmlformats.org/officeDocument/2006/relationships" ref="O50" r:id="rId221"/>
    <hyperlink xmlns:r="http://schemas.openxmlformats.org/officeDocument/2006/relationships" ref="P50" r:id="rId222"/>
    <hyperlink xmlns:r="http://schemas.openxmlformats.org/officeDocument/2006/relationships" ref="Q50" r:id="rId223"/>
    <hyperlink xmlns:r="http://schemas.openxmlformats.org/officeDocument/2006/relationships" ref="R50" r:id="rId224"/>
    <hyperlink xmlns:r="http://schemas.openxmlformats.org/officeDocument/2006/relationships" ref="S50" r:id="rId225"/>
    <hyperlink xmlns:r="http://schemas.openxmlformats.org/officeDocument/2006/relationships" ref="T50" r:id="rId226"/>
    <hyperlink xmlns:r="http://schemas.openxmlformats.org/officeDocument/2006/relationships" ref="O51" r:id="rId227"/>
    <hyperlink xmlns:r="http://schemas.openxmlformats.org/officeDocument/2006/relationships" ref="P51" r:id="rId228"/>
    <hyperlink xmlns:r="http://schemas.openxmlformats.org/officeDocument/2006/relationships" ref="Q51" r:id="rId229"/>
    <hyperlink xmlns:r="http://schemas.openxmlformats.org/officeDocument/2006/relationships" ref="R51" r:id="rId230"/>
    <hyperlink xmlns:r="http://schemas.openxmlformats.org/officeDocument/2006/relationships" ref="S51" r:id="rId231"/>
    <hyperlink xmlns:r="http://schemas.openxmlformats.org/officeDocument/2006/relationships" ref="T51" r:id="rId232"/>
    <hyperlink xmlns:r="http://schemas.openxmlformats.org/officeDocument/2006/relationships" ref="P52" r:id="rId233"/>
    <hyperlink xmlns:r="http://schemas.openxmlformats.org/officeDocument/2006/relationships" ref="Q52" r:id="rId234"/>
    <hyperlink xmlns:r="http://schemas.openxmlformats.org/officeDocument/2006/relationships" ref="R52" r:id="rId235"/>
    <hyperlink xmlns:r="http://schemas.openxmlformats.org/officeDocument/2006/relationships" ref="S52" r:id="rId236"/>
    <hyperlink xmlns:r="http://schemas.openxmlformats.org/officeDocument/2006/relationships" ref="T52" r:id="rId237"/>
    <hyperlink xmlns:r="http://schemas.openxmlformats.org/officeDocument/2006/relationships" ref="P53" r:id="rId238"/>
    <hyperlink xmlns:r="http://schemas.openxmlformats.org/officeDocument/2006/relationships" ref="Q53" r:id="rId239"/>
    <hyperlink xmlns:r="http://schemas.openxmlformats.org/officeDocument/2006/relationships" ref="R53" r:id="rId240"/>
    <hyperlink xmlns:r="http://schemas.openxmlformats.org/officeDocument/2006/relationships" ref="S53" r:id="rId241"/>
    <hyperlink xmlns:r="http://schemas.openxmlformats.org/officeDocument/2006/relationships" ref="T53" r:id="rId242"/>
    <hyperlink xmlns:r="http://schemas.openxmlformats.org/officeDocument/2006/relationships" ref="O54" r:id="rId243"/>
    <hyperlink xmlns:r="http://schemas.openxmlformats.org/officeDocument/2006/relationships" ref="P54" r:id="rId244"/>
    <hyperlink xmlns:r="http://schemas.openxmlformats.org/officeDocument/2006/relationships" ref="Q54" r:id="rId245"/>
    <hyperlink xmlns:r="http://schemas.openxmlformats.org/officeDocument/2006/relationships" ref="R54" r:id="rId246"/>
    <hyperlink xmlns:r="http://schemas.openxmlformats.org/officeDocument/2006/relationships" ref="S54" r:id="rId247"/>
    <hyperlink xmlns:r="http://schemas.openxmlformats.org/officeDocument/2006/relationships" ref="T54" r:id="rId248"/>
    <hyperlink xmlns:r="http://schemas.openxmlformats.org/officeDocument/2006/relationships" ref="O55" r:id="rId249"/>
    <hyperlink xmlns:r="http://schemas.openxmlformats.org/officeDocument/2006/relationships" ref="P55" r:id="rId250"/>
    <hyperlink xmlns:r="http://schemas.openxmlformats.org/officeDocument/2006/relationships" ref="Q55" r:id="rId251"/>
    <hyperlink xmlns:r="http://schemas.openxmlformats.org/officeDocument/2006/relationships" ref="R55" r:id="rId252"/>
    <hyperlink xmlns:r="http://schemas.openxmlformats.org/officeDocument/2006/relationships" ref="S55" r:id="rId253"/>
    <hyperlink xmlns:r="http://schemas.openxmlformats.org/officeDocument/2006/relationships" ref="T55" r:id="rId254"/>
    <hyperlink xmlns:r="http://schemas.openxmlformats.org/officeDocument/2006/relationships" ref="O56" r:id="rId255"/>
    <hyperlink xmlns:r="http://schemas.openxmlformats.org/officeDocument/2006/relationships" ref="P56" r:id="rId256"/>
    <hyperlink xmlns:r="http://schemas.openxmlformats.org/officeDocument/2006/relationships" ref="Q56" r:id="rId257"/>
    <hyperlink xmlns:r="http://schemas.openxmlformats.org/officeDocument/2006/relationships" ref="R56" r:id="rId258"/>
    <hyperlink xmlns:r="http://schemas.openxmlformats.org/officeDocument/2006/relationships" ref="S56" r:id="rId259"/>
    <hyperlink xmlns:r="http://schemas.openxmlformats.org/officeDocument/2006/relationships" ref="T56" r:id="rId260"/>
    <hyperlink xmlns:r="http://schemas.openxmlformats.org/officeDocument/2006/relationships" ref="O57" r:id="rId261"/>
    <hyperlink xmlns:r="http://schemas.openxmlformats.org/officeDocument/2006/relationships" ref="P57" r:id="rId262"/>
    <hyperlink xmlns:r="http://schemas.openxmlformats.org/officeDocument/2006/relationships" ref="Q57" r:id="rId263"/>
    <hyperlink xmlns:r="http://schemas.openxmlformats.org/officeDocument/2006/relationships" ref="R57" r:id="rId264"/>
    <hyperlink xmlns:r="http://schemas.openxmlformats.org/officeDocument/2006/relationships" ref="S57" r:id="rId265"/>
    <hyperlink xmlns:r="http://schemas.openxmlformats.org/officeDocument/2006/relationships" ref="T57" r:id="rId266"/>
    <hyperlink xmlns:r="http://schemas.openxmlformats.org/officeDocument/2006/relationships" ref="P58" r:id="rId267"/>
    <hyperlink xmlns:r="http://schemas.openxmlformats.org/officeDocument/2006/relationships" ref="Q58" r:id="rId268"/>
    <hyperlink xmlns:r="http://schemas.openxmlformats.org/officeDocument/2006/relationships" ref="R58" r:id="rId269"/>
    <hyperlink xmlns:r="http://schemas.openxmlformats.org/officeDocument/2006/relationships" ref="S58" r:id="rId270"/>
    <hyperlink xmlns:r="http://schemas.openxmlformats.org/officeDocument/2006/relationships" ref="T58" r:id="rId271"/>
    <hyperlink xmlns:r="http://schemas.openxmlformats.org/officeDocument/2006/relationships" ref="O59" r:id="rId272"/>
    <hyperlink xmlns:r="http://schemas.openxmlformats.org/officeDocument/2006/relationships" ref="P59" r:id="rId273"/>
    <hyperlink xmlns:r="http://schemas.openxmlformats.org/officeDocument/2006/relationships" ref="Q59" r:id="rId274"/>
    <hyperlink xmlns:r="http://schemas.openxmlformats.org/officeDocument/2006/relationships" ref="R59" r:id="rId275"/>
    <hyperlink xmlns:r="http://schemas.openxmlformats.org/officeDocument/2006/relationships" ref="S59" r:id="rId276"/>
    <hyperlink xmlns:r="http://schemas.openxmlformats.org/officeDocument/2006/relationships" ref="T59" r:id="rId277"/>
    <hyperlink xmlns:r="http://schemas.openxmlformats.org/officeDocument/2006/relationships" ref="O60" r:id="rId278"/>
    <hyperlink xmlns:r="http://schemas.openxmlformats.org/officeDocument/2006/relationships" ref="P60" r:id="rId279"/>
    <hyperlink xmlns:r="http://schemas.openxmlformats.org/officeDocument/2006/relationships" ref="Q60" r:id="rId280"/>
    <hyperlink xmlns:r="http://schemas.openxmlformats.org/officeDocument/2006/relationships" ref="R60" r:id="rId281"/>
    <hyperlink xmlns:r="http://schemas.openxmlformats.org/officeDocument/2006/relationships" ref="S60" r:id="rId282"/>
    <hyperlink xmlns:r="http://schemas.openxmlformats.org/officeDocument/2006/relationships" ref="T60" r:id="rId283"/>
    <hyperlink xmlns:r="http://schemas.openxmlformats.org/officeDocument/2006/relationships" ref="O61" r:id="rId284"/>
    <hyperlink xmlns:r="http://schemas.openxmlformats.org/officeDocument/2006/relationships" ref="P61" r:id="rId285"/>
    <hyperlink xmlns:r="http://schemas.openxmlformats.org/officeDocument/2006/relationships" ref="Q61" r:id="rId286"/>
    <hyperlink xmlns:r="http://schemas.openxmlformats.org/officeDocument/2006/relationships" ref="R61" r:id="rId287"/>
    <hyperlink xmlns:r="http://schemas.openxmlformats.org/officeDocument/2006/relationships" ref="S61" r:id="rId288"/>
    <hyperlink xmlns:r="http://schemas.openxmlformats.org/officeDocument/2006/relationships" ref="P62" r:id="rId289"/>
    <hyperlink xmlns:r="http://schemas.openxmlformats.org/officeDocument/2006/relationships" ref="Q62" r:id="rId290"/>
    <hyperlink xmlns:r="http://schemas.openxmlformats.org/officeDocument/2006/relationships" ref="R62" r:id="rId291"/>
    <hyperlink xmlns:r="http://schemas.openxmlformats.org/officeDocument/2006/relationships" ref="S62" r:id="rId292"/>
    <hyperlink xmlns:r="http://schemas.openxmlformats.org/officeDocument/2006/relationships" ref="T62" r:id="rId293"/>
    <hyperlink xmlns:r="http://schemas.openxmlformats.org/officeDocument/2006/relationships" ref="O63" r:id="rId294"/>
    <hyperlink xmlns:r="http://schemas.openxmlformats.org/officeDocument/2006/relationships" ref="P63" r:id="rId295"/>
    <hyperlink xmlns:r="http://schemas.openxmlformats.org/officeDocument/2006/relationships" ref="Q63" r:id="rId296"/>
    <hyperlink xmlns:r="http://schemas.openxmlformats.org/officeDocument/2006/relationships" ref="R63" r:id="rId297"/>
    <hyperlink xmlns:r="http://schemas.openxmlformats.org/officeDocument/2006/relationships" ref="S63" r:id="rId298"/>
    <hyperlink xmlns:r="http://schemas.openxmlformats.org/officeDocument/2006/relationships" ref="T63" r:id="rId299"/>
    <hyperlink xmlns:r="http://schemas.openxmlformats.org/officeDocument/2006/relationships" ref="O64" r:id="rId300"/>
    <hyperlink xmlns:r="http://schemas.openxmlformats.org/officeDocument/2006/relationships" ref="P64" r:id="rId301"/>
    <hyperlink xmlns:r="http://schemas.openxmlformats.org/officeDocument/2006/relationships" ref="Q64" r:id="rId302"/>
    <hyperlink xmlns:r="http://schemas.openxmlformats.org/officeDocument/2006/relationships" ref="R64" r:id="rId303"/>
    <hyperlink xmlns:r="http://schemas.openxmlformats.org/officeDocument/2006/relationships" ref="S64" r:id="rId304"/>
    <hyperlink xmlns:r="http://schemas.openxmlformats.org/officeDocument/2006/relationships" ref="O65" r:id="rId305"/>
    <hyperlink xmlns:r="http://schemas.openxmlformats.org/officeDocument/2006/relationships" ref="P65" r:id="rId306"/>
    <hyperlink xmlns:r="http://schemas.openxmlformats.org/officeDocument/2006/relationships" ref="Q65" r:id="rId307"/>
    <hyperlink xmlns:r="http://schemas.openxmlformats.org/officeDocument/2006/relationships" ref="R65" r:id="rId308"/>
    <hyperlink xmlns:r="http://schemas.openxmlformats.org/officeDocument/2006/relationships" ref="S65" r:id="rId309"/>
    <hyperlink xmlns:r="http://schemas.openxmlformats.org/officeDocument/2006/relationships" ref="T65" r:id="rId310"/>
    <hyperlink xmlns:r="http://schemas.openxmlformats.org/officeDocument/2006/relationships" ref="O66" r:id="rId311"/>
    <hyperlink xmlns:r="http://schemas.openxmlformats.org/officeDocument/2006/relationships" ref="P66" r:id="rId312"/>
    <hyperlink xmlns:r="http://schemas.openxmlformats.org/officeDocument/2006/relationships" ref="Q66" r:id="rId313"/>
    <hyperlink xmlns:r="http://schemas.openxmlformats.org/officeDocument/2006/relationships" ref="R66" r:id="rId314"/>
    <hyperlink xmlns:r="http://schemas.openxmlformats.org/officeDocument/2006/relationships" ref="S66" r:id="rId315"/>
    <hyperlink xmlns:r="http://schemas.openxmlformats.org/officeDocument/2006/relationships" ref="T66" r:id="rId316"/>
    <hyperlink xmlns:r="http://schemas.openxmlformats.org/officeDocument/2006/relationships" ref="O67" r:id="rId317"/>
    <hyperlink xmlns:r="http://schemas.openxmlformats.org/officeDocument/2006/relationships" ref="P67" r:id="rId318"/>
    <hyperlink xmlns:r="http://schemas.openxmlformats.org/officeDocument/2006/relationships" ref="Q67" r:id="rId319"/>
    <hyperlink xmlns:r="http://schemas.openxmlformats.org/officeDocument/2006/relationships" ref="R67" r:id="rId320"/>
    <hyperlink xmlns:r="http://schemas.openxmlformats.org/officeDocument/2006/relationships" ref="S67" r:id="rId321"/>
    <hyperlink xmlns:r="http://schemas.openxmlformats.org/officeDocument/2006/relationships" ref="T67" r:id="rId322"/>
    <hyperlink xmlns:r="http://schemas.openxmlformats.org/officeDocument/2006/relationships" ref="O68" r:id="rId323"/>
    <hyperlink xmlns:r="http://schemas.openxmlformats.org/officeDocument/2006/relationships" ref="P68" r:id="rId324"/>
    <hyperlink xmlns:r="http://schemas.openxmlformats.org/officeDocument/2006/relationships" ref="Q68" r:id="rId325"/>
    <hyperlink xmlns:r="http://schemas.openxmlformats.org/officeDocument/2006/relationships" ref="R68" r:id="rId326"/>
    <hyperlink xmlns:r="http://schemas.openxmlformats.org/officeDocument/2006/relationships" ref="S68" r:id="rId327"/>
    <hyperlink xmlns:r="http://schemas.openxmlformats.org/officeDocument/2006/relationships" ref="T68" r:id="rId328"/>
    <hyperlink xmlns:r="http://schemas.openxmlformats.org/officeDocument/2006/relationships" ref="O69" r:id="rId329"/>
    <hyperlink xmlns:r="http://schemas.openxmlformats.org/officeDocument/2006/relationships" ref="Q69" r:id="rId330"/>
    <hyperlink xmlns:r="http://schemas.openxmlformats.org/officeDocument/2006/relationships" ref="R69" r:id="rId331"/>
    <hyperlink xmlns:r="http://schemas.openxmlformats.org/officeDocument/2006/relationships" ref="S69" r:id="rId332"/>
    <hyperlink xmlns:r="http://schemas.openxmlformats.org/officeDocument/2006/relationships" ref="T69" r:id="rId333"/>
    <hyperlink xmlns:r="http://schemas.openxmlformats.org/officeDocument/2006/relationships" ref="O70" r:id="rId334"/>
    <hyperlink xmlns:r="http://schemas.openxmlformats.org/officeDocument/2006/relationships" ref="P70" r:id="rId335"/>
    <hyperlink xmlns:r="http://schemas.openxmlformats.org/officeDocument/2006/relationships" ref="Q70" r:id="rId336"/>
    <hyperlink xmlns:r="http://schemas.openxmlformats.org/officeDocument/2006/relationships" ref="R70" r:id="rId337"/>
    <hyperlink xmlns:r="http://schemas.openxmlformats.org/officeDocument/2006/relationships" ref="S70" r:id="rId338"/>
    <hyperlink xmlns:r="http://schemas.openxmlformats.org/officeDocument/2006/relationships" ref="T70" r:id="rId339"/>
    <hyperlink xmlns:r="http://schemas.openxmlformats.org/officeDocument/2006/relationships" ref="O71" r:id="rId340"/>
    <hyperlink xmlns:r="http://schemas.openxmlformats.org/officeDocument/2006/relationships" ref="P71" r:id="rId341"/>
    <hyperlink xmlns:r="http://schemas.openxmlformats.org/officeDocument/2006/relationships" ref="Q71" r:id="rId342"/>
    <hyperlink xmlns:r="http://schemas.openxmlformats.org/officeDocument/2006/relationships" ref="R71" r:id="rId343"/>
    <hyperlink xmlns:r="http://schemas.openxmlformats.org/officeDocument/2006/relationships" ref="S71" r:id="rId344"/>
    <hyperlink xmlns:r="http://schemas.openxmlformats.org/officeDocument/2006/relationships" ref="T71" r:id="rId345"/>
    <hyperlink xmlns:r="http://schemas.openxmlformats.org/officeDocument/2006/relationships" ref="P72" r:id="rId346"/>
    <hyperlink xmlns:r="http://schemas.openxmlformats.org/officeDocument/2006/relationships" ref="Q72" r:id="rId347"/>
    <hyperlink xmlns:r="http://schemas.openxmlformats.org/officeDocument/2006/relationships" ref="R72" r:id="rId348"/>
    <hyperlink xmlns:r="http://schemas.openxmlformats.org/officeDocument/2006/relationships" ref="S72" r:id="rId349"/>
    <hyperlink xmlns:r="http://schemas.openxmlformats.org/officeDocument/2006/relationships" ref="P73" r:id="rId350"/>
    <hyperlink xmlns:r="http://schemas.openxmlformats.org/officeDocument/2006/relationships" ref="Q73" r:id="rId351"/>
    <hyperlink xmlns:r="http://schemas.openxmlformats.org/officeDocument/2006/relationships" ref="R73" r:id="rId352"/>
    <hyperlink xmlns:r="http://schemas.openxmlformats.org/officeDocument/2006/relationships" ref="S73" r:id="rId353"/>
    <hyperlink xmlns:r="http://schemas.openxmlformats.org/officeDocument/2006/relationships" ref="T73" r:id="rId354"/>
    <hyperlink xmlns:r="http://schemas.openxmlformats.org/officeDocument/2006/relationships" ref="U73" r:id="rId355"/>
    <hyperlink xmlns:r="http://schemas.openxmlformats.org/officeDocument/2006/relationships" ref="O74" r:id="rId356"/>
    <hyperlink xmlns:r="http://schemas.openxmlformats.org/officeDocument/2006/relationships" ref="P74" r:id="rId357"/>
    <hyperlink xmlns:r="http://schemas.openxmlformats.org/officeDocument/2006/relationships" ref="Q74" r:id="rId358"/>
    <hyperlink xmlns:r="http://schemas.openxmlformats.org/officeDocument/2006/relationships" ref="R74" r:id="rId359"/>
    <hyperlink xmlns:r="http://schemas.openxmlformats.org/officeDocument/2006/relationships" ref="S74" r:id="rId360"/>
    <hyperlink xmlns:r="http://schemas.openxmlformats.org/officeDocument/2006/relationships" ref="O75" r:id="rId361"/>
    <hyperlink xmlns:r="http://schemas.openxmlformats.org/officeDocument/2006/relationships" ref="P75" r:id="rId362"/>
    <hyperlink xmlns:r="http://schemas.openxmlformats.org/officeDocument/2006/relationships" ref="Q75" r:id="rId363"/>
    <hyperlink xmlns:r="http://schemas.openxmlformats.org/officeDocument/2006/relationships" ref="R75" r:id="rId364"/>
    <hyperlink xmlns:r="http://schemas.openxmlformats.org/officeDocument/2006/relationships" ref="S75" r:id="rId365"/>
    <hyperlink xmlns:r="http://schemas.openxmlformats.org/officeDocument/2006/relationships" ref="T75" r:id="rId366"/>
    <hyperlink xmlns:r="http://schemas.openxmlformats.org/officeDocument/2006/relationships" ref="P76" r:id="rId367"/>
    <hyperlink xmlns:r="http://schemas.openxmlformats.org/officeDocument/2006/relationships" ref="Q76" r:id="rId368"/>
    <hyperlink xmlns:r="http://schemas.openxmlformats.org/officeDocument/2006/relationships" ref="R76" r:id="rId369"/>
    <hyperlink xmlns:r="http://schemas.openxmlformats.org/officeDocument/2006/relationships" ref="S76" r:id="rId370"/>
    <hyperlink xmlns:r="http://schemas.openxmlformats.org/officeDocument/2006/relationships" ref="T76" r:id="rId371"/>
    <hyperlink xmlns:r="http://schemas.openxmlformats.org/officeDocument/2006/relationships" ref="P77" r:id="rId372"/>
    <hyperlink xmlns:r="http://schemas.openxmlformats.org/officeDocument/2006/relationships" ref="Q77" r:id="rId373"/>
    <hyperlink xmlns:r="http://schemas.openxmlformats.org/officeDocument/2006/relationships" ref="R77" r:id="rId374"/>
    <hyperlink xmlns:r="http://schemas.openxmlformats.org/officeDocument/2006/relationships" ref="S77" r:id="rId375"/>
    <hyperlink xmlns:r="http://schemas.openxmlformats.org/officeDocument/2006/relationships" ref="T77" r:id="rId376"/>
    <hyperlink xmlns:r="http://schemas.openxmlformats.org/officeDocument/2006/relationships" ref="O78" r:id="rId377"/>
    <hyperlink xmlns:r="http://schemas.openxmlformats.org/officeDocument/2006/relationships" ref="P78" r:id="rId378"/>
    <hyperlink xmlns:r="http://schemas.openxmlformats.org/officeDocument/2006/relationships" ref="Q78" r:id="rId379"/>
    <hyperlink xmlns:r="http://schemas.openxmlformats.org/officeDocument/2006/relationships" ref="R78" r:id="rId380"/>
    <hyperlink xmlns:r="http://schemas.openxmlformats.org/officeDocument/2006/relationships" ref="S78" r:id="rId381"/>
    <hyperlink xmlns:r="http://schemas.openxmlformats.org/officeDocument/2006/relationships" ref="T78" r:id="rId382"/>
    <hyperlink xmlns:r="http://schemas.openxmlformats.org/officeDocument/2006/relationships" ref="O79" r:id="rId383"/>
    <hyperlink xmlns:r="http://schemas.openxmlformats.org/officeDocument/2006/relationships" ref="P79" r:id="rId384"/>
    <hyperlink xmlns:r="http://schemas.openxmlformats.org/officeDocument/2006/relationships" ref="Q79" r:id="rId385"/>
    <hyperlink xmlns:r="http://schemas.openxmlformats.org/officeDocument/2006/relationships" ref="R79" r:id="rId386"/>
    <hyperlink xmlns:r="http://schemas.openxmlformats.org/officeDocument/2006/relationships" ref="S79" r:id="rId387"/>
    <hyperlink xmlns:r="http://schemas.openxmlformats.org/officeDocument/2006/relationships" ref="T79" r:id="rId388"/>
    <hyperlink xmlns:r="http://schemas.openxmlformats.org/officeDocument/2006/relationships" ref="O80" r:id="rId389"/>
    <hyperlink xmlns:r="http://schemas.openxmlformats.org/officeDocument/2006/relationships" ref="P80" r:id="rId390"/>
    <hyperlink xmlns:r="http://schemas.openxmlformats.org/officeDocument/2006/relationships" ref="Q80" r:id="rId391"/>
    <hyperlink xmlns:r="http://schemas.openxmlformats.org/officeDocument/2006/relationships" ref="R80" r:id="rId392"/>
    <hyperlink xmlns:r="http://schemas.openxmlformats.org/officeDocument/2006/relationships" ref="S80" r:id="rId393"/>
    <hyperlink xmlns:r="http://schemas.openxmlformats.org/officeDocument/2006/relationships" ref="T80" r:id="rId394"/>
    <hyperlink xmlns:r="http://schemas.openxmlformats.org/officeDocument/2006/relationships" ref="P81" r:id="rId395"/>
    <hyperlink xmlns:r="http://schemas.openxmlformats.org/officeDocument/2006/relationships" ref="Q81" r:id="rId396"/>
    <hyperlink xmlns:r="http://schemas.openxmlformats.org/officeDocument/2006/relationships" ref="R81" r:id="rId397"/>
    <hyperlink xmlns:r="http://schemas.openxmlformats.org/officeDocument/2006/relationships" ref="S81" r:id="rId398"/>
    <hyperlink xmlns:r="http://schemas.openxmlformats.org/officeDocument/2006/relationships" ref="T81" r:id="rId399"/>
    <hyperlink xmlns:r="http://schemas.openxmlformats.org/officeDocument/2006/relationships" ref="P82" r:id="rId400"/>
    <hyperlink xmlns:r="http://schemas.openxmlformats.org/officeDocument/2006/relationships" ref="Q82" r:id="rId401"/>
    <hyperlink xmlns:r="http://schemas.openxmlformats.org/officeDocument/2006/relationships" ref="R82" r:id="rId402"/>
    <hyperlink xmlns:r="http://schemas.openxmlformats.org/officeDocument/2006/relationships" ref="S82" r:id="rId403"/>
    <hyperlink xmlns:r="http://schemas.openxmlformats.org/officeDocument/2006/relationships" ref="T82" r:id="rId404"/>
    <hyperlink xmlns:r="http://schemas.openxmlformats.org/officeDocument/2006/relationships" ref="O83" r:id="rId405"/>
    <hyperlink xmlns:r="http://schemas.openxmlformats.org/officeDocument/2006/relationships" ref="P83" r:id="rId406"/>
    <hyperlink xmlns:r="http://schemas.openxmlformats.org/officeDocument/2006/relationships" ref="Q83" r:id="rId407"/>
    <hyperlink xmlns:r="http://schemas.openxmlformats.org/officeDocument/2006/relationships" ref="R83" r:id="rId408"/>
    <hyperlink xmlns:r="http://schemas.openxmlformats.org/officeDocument/2006/relationships" ref="S83" r:id="rId409"/>
    <hyperlink xmlns:r="http://schemas.openxmlformats.org/officeDocument/2006/relationships" ref="T83" r:id="rId410"/>
    <hyperlink xmlns:r="http://schemas.openxmlformats.org/officeDocument/2006/relationships" ref="P84" r:id="rId411"/>
    <hyperlink xmlns:r="http://schemas.openxmlformats.org/officeDocument/2006/relationships" ref="Q84" r:id="rId412"/>
    <hyperlink xmlns:r="http://schemas.openxmlformats.org/officeDocument/2006/relationships" ref="R84" r:id="rId413"/>
    <hyperlink xmlns:r="http://schemas.openxmlformats.org/officeDocument/2006/relationships" ref="S84" r:id="rId414"/>
    <hyperlink xmlns:r="http://schemas.openxmlformats.org/officeDocument/2006/relationships" ref="T84" r:id="rId415"/>
    <hyperlink xmlns:r="http://schemas.openxmlformats.org/officeDocument/2006/relationships" ref="O85" r:id="rId416"/>
    <hyperlink xmlns:r="http://schemas.openxmlformats.org/officeDocument/2006/relationships" ref="P85" r:id="rId417"/>
    <hyperlink xmlns:r="http://schemas.openxmlformats.org/officeDocument/2006/relationships" ref="Q85" r:id="rId418"/>
    <hyperlink xmlns:r="http://schemas.openxmlformats.org/officeDocument/2006/relationships" ref="R85" r:id="rId419"/>
    <hyperlink xmlns:r="http://schemas.openxmlformats.org/officeDocument/2006/relationships" ref="S85" r:id="rId420"/>
    <hyperlink xmlns:r="http://schemas.openxmlformats.org/officeDocument/2006/relationships" ref="T85" r:id="rId421"/>
    <hyperlink xmlns:r="http://schemas.openxmlformats.org/officeDocument/2006/relationships" ref="P86" r:id="rId422"/>
    <hyperlink xmlns:r="http://schemas.openxmlformats.org/officeDocument/2006/relationships" ref="Q86" r:id="rId423"/>
    <hyperlink xmlns:r="http://schemas.openxmlformats.org/officeDocument/2006/relationships" ref="R86" r:id="rId424"/>
    <hyperlink xmlns:r="http://schemas.openxmlformats.org/officeDocument/2006/relationships" ref="S86" r:id="rId425"/>
    <hyperlink xmlns:r="http://schemas.openxmlformats.org/officeDocument/2006/relationships" ref="O87" r:id="rId426"/>
    <hyperlink xmlns:r="http://schemas.openxmlformats.org/officeDocument/2006/relationships" ref="P87" r:id="rId427"/>
    <hyperlink xmlns:r="http://schemas.openxmlformats.org/officeDocument/2006/relationships" ref="Q87" r:id="rId428"/>
    <hyperlink xmlns:r="http://schemas.openxmlformats.org/officeDocument/2006/relationships" ref="R87" r:id="rId429"/>
    <hyperlink xmlns:r="http://schemas.openxmlformats.org/officeDocument/2006/relationships" ref="S87" r:id="rId430"/>
    <hyperlink xmlns:r="http://schemas.openxmlformats.org/officeDocument/2006/relationships" ref="T87" r:id="rId431"/>
    <hyperlink xmlns:r="http://schemas.openxmlformats.org/officeDocument/2006/relationships" ref="O88" r:id="rId432"/>
    <hyperlink xmlns:r="http://schemas.openxmlformats.org/officeDocument/2006/relationships" ref="P88" r:id="rId433"/>
    <hyperlink xmlns:r="http://schemas.openxmlformats.org/officeDocument/2006/relationships" ref="Q88" r:id="rId434"/>
    <hyperlink xmlns:r="http://schemas.openxmlformats.org/officeDocument/2006/relationships" ref="R88" r:id="rId435"/>
    <hyperlink xmlns:r="http://schemas.openxmlformats.org/officeDocument/2006/relationships" ref="S88" r:id="rId436"/>
    <hyperlink xmlns:r="http://schemas.openxmlformats.org/officeDocument/2006/relationships" ref="T88" r:id="rId437"/>
    <hyperlink xmlns:r="http://schemas.openxmlformats.org/officeDocument/2006/relationships" ref="O89" r:id="rId438"/>
    <hyperlink xmlns:r="http://schemas.openxmlformats.org/officeDocument/2006/relationships" ref="P89" r:id="rId439"/>
    <hyperlink xmlns:r="http://schemas.openxmlformats.org/officeDocument/2006/relationships" ref="Q89" r:id="rId440"/>
    <hyperlink xmlns:r="http://schemas.openxmlformats.org/officeDocument/2006/relationships" ref="R89" r:id="rId441"/>
    <hyperlink xmlns:r="http://schemas.openxmlformats.org/officeDocument/2006/relationships" ref="S89" r:id="rId442"/>
    <hyperlink xmlns:r="http://schemas.openxmlformats.org/officeDocument/2006/relationships" ref="T89" r:id="rId443"/>
    <hyperlink xmlns:r="http://schemas.openxmlformats.org/officeDocument/2006/relationships" ref="P90" r:id="rId444"/>
    <hyperlink xmlns:r="http://schemas.openxmlformats.org/officeDocument/2006/relationships" ref="Q90" r:id="rId445"/>
    <hyperlink xmlns:r="http://schemas.openxmlformats.org/officeDocument/2006/relationships" ref="R90" r:id="rId446"/>
    <hyperlink xmlns:r="http://schemas.openxmlformats.org/officeDocument/2006/relationships" ref="S90" r:id="rId447"/>
    <hyperlink xmlns:r="http://schemas.openxmlformats.org/officeDocument/2006/relationships" ref="T90" r:id="rId448"/>
    <hyperlink xmlns:r="http://schemas.openxmlformats.org/officeDocument/2006/relationships" ref="O91" r:id="rId449"/>
    <hyperlink xmlns:r="http://schemas.openxmlformats.org/officeDocument/2006/relationships" ref="P91" r:id="rId450"/>
    <hyperlink xmlns:r="http://schemas.openxmlformats.org/officeDocument/2006/relationships" ref="Q91" r:id="rId451"/>
    <hyperlink xmlns:r="http://schemas.openxmlformats.org/officeDocument/2006/relationships" ref="R91" r:id="rId452"/>
    <hyperlink xmlns:r="http://schemas.openxmlformats.org/officeDocument/2006/relationships" ref="S91" r:id="rId453"/>
    <hyperlink xmlns:r="http://schemas.openxmlformats.org/officeDocument/2006/relationships" ref="T91" r:id="rId454"/>
    <hyperlink xmlns:r="http://schemas.openxmlformats.org/officeDocument/2006/relationships" ref="O92" r:id="rId455"/>
    <hyperlink xmlns:r="http://schemas.openxmlformats.org/officeDocument/2006/relationships" ref="P92" r:id="rId456"/>
    <hyperlink xmlns:r="http://schemas.openxmlformats.org/officeDocument/2006/relationships" ref="Q92" r:id="rId457"/>
    <hyperlink xmlns:r="http://schemas.openxmlformats.org/officeDocument/2006/relationships" ref="R92" r:id="rId458"/>
    <hyperlink xmlns:r="http://schemas.openxmlformats.org/officeDocument/2006/relationships" ref="S92" r:id="rId459"/>
    <hyperlink xmlns:r="http://schemas.openxmlformats.org/officeDocument/2006/relationships" ref="T92" r:id="rId460"/>
    <hyperlink xmlns:r="http://schemas.openxmlformats.org/officeDocument/2006/relationships" ref="P93" r:id="rId461"/>
    <hyperlink xmlns:r="http://schemas.openxmlformats.org/officeDocument/2006/relationships" ref="Q93" r:id="rId462"/>
    <hyperlink xmlns:r="http://schemas.openxmlformats.org/officeDocument/2006/relationships" ref="R93" r:id="rId463"/>
    <hyperlink xmlns:r="http://schemas.openxmlformats.org/officeDocument/2006/relationships" ref="S93" r:id="rId464"/>
    <hyperlink xmlns:r="http://schemas.openxmlformats.org/officeDocument/2006/relationships" ref="T93" r:id="rId465"/>
    <hyperlink xmlns:r="http://schemas.openxmlformats.org/officeDocument/2006/relationships" ref="P94" r:id="rId466"/>
    <hyperlink xmlns:r="http://schemas.openxmlformats.org/officeDocument/2006/relationships" ref="Q94" r:id="rId467"/>
    <hyperlink xmlns:r="http://schemas.openxmlformats.org/officeDocument/2006/relationships" ref="R94" r:id="rId468"/>
    <hyperlink xmlns:r="http://schemas.openxmlformats.org/officeDocument/2006/relationships" ref="S94" r:id="rId469"/>
    <hyperlink xmlns:r="http://schemas.openxmlformats.org/officeDocument/2006/relationships" ref="T94" r:id="rId470"/>
    <hyperlink xmlns:r="http://schemas.openxmlformats.org/officeDocument/2006/relationships" ref="O95" r:id="rId471"/>
    <hyperlink xmlns:r="http://schemas.openxmlformats.org/officeDocument/2006/relationships" ref="P95" r:id="rId472"/>
    <hyperlink xmlns:r="http://schemas.openxmlformats.org/officeDocument/2006/relationships" ref="Q95" r:id="rId473"/>
    <hyperlink xmlns:r="http://schemas.openxmlformats.org/officeDocument/2006/relationships" ref="R95" r:id="rId474"/>
    <hyperlink xmlns:r="http://schemas.openxmlformats.org/officeDocument/2006/relationships" ref="S95" r:id="rId475"/>
    <hyperlink xmlns:r="http://schemas.openxmlformats.org/officeDocument/2006/relationships" ref="T95" r:id="rId476"/>
    <hyperlink xmlns:r="http://schemas.openxmlformats.org/officeDocument/2006/relationships" ref="O96" r:id="rId477"/>
    <hyperlink xmlns:r="http://schemas.openxmlformats.org/officeDocument/2006/relationships" ref="P96" r:id="rId478"/>
    <hyperlink xmlns:r="http://schemas.openxmlformats.org/officeDocument/2006/relationships" ref="Q96" r:id="rId479"/>
    <hyperlink xmlns:r="http://schemas.openxmlformats.org/officeDocument/2006/relationships" ref="R96" r:id="rId480"/>
    <hyperlink xmlns:r="http://schemas.openxmlformats.org/officeDocument/2006/relationships" ref="S96" r:id="rId481"/>
    <hyperlink xmlns:r="http://schemas.openxmlformats.org/officeDocument/2006/relationships" ref="T96" r:id="rId482"/>
    <hyperlink xmlns:r="http://schemas.openxmlformats.org/officeDocument/2006/relationships" ref="O97" r:id="rId483"/>
    <hyperlink xmlns:r="http://schemas.openxmlformats.org/officeDocument/2006/relationships" ref="P97" r:id="rId484"/>
    <hyperlink xmlns:r="http://schemas.openxmlformats.org/officeDocument/2006/relationships" ref="Q97" r:id="rId485"/>
    <hyperlink xmlns:r="http://schemas.openxmlformats.org/officeDocument/2006/relationships" ref="R97" r:id="rId486"/>
    <hyperlink xmlns:r="http://schemas.openxmlformats.org/officeDocument/2006/relationships" ref="S97" r:id="rId487"/>
    <hyperlink xmlns:r="http://schemas.openxmlformats.org/officeDocument/2006/relationships" ref="T97" r:id="rId488"/>
    <hyperlink xmlns:r="http://schemas.openxmlformats.org/officeDocument/2006/relationships" ref="O98" r:id="rId489"/>
    <hyperlink xmlns:r="http://schemas.openxmlformats.org/officeDocument/2006/relationships" ref="P98" r:id="rId490"/>
    <hyperlink xmlns:r="http://schemas.openxmlformats.org/officeDocument/2006/relationships" ref="Q98" r:id="rId491"/>
    <hyperlink xmlns:r="http://schemas.openxmlformats.org/officeDocument/2006/relationships" ref="R98" r:id="rId492"/>
    <hyperlink xmlns:r="http://schemas.openxmlformats.org/officeDocument/2006/relationships" ref="S98" r:id="rId493"/>
    <hyperlink xmlns:r="http://schemas.openxmlformats.org/officeDocument/2006/relationships" ref="O99" r:id="rId494"/>
    <hyperlink xmlns:r="http://schemas.openxmlformats.org/officeDocument/2006/relationships" ref="P99" r:id="rId495"/>
    <hyperlink xmlns:r="http://schemas.openxmlformats.org/officeDocument/2006/relationships" ref="Q99" r:id="rId496"/>
    <hyperlink xmlns:r="http://schemas.openxmlformats.org/officeDocument/2006/relationships" ref="R99" r:id="rId497"/>
    <hyperlink xmlns:r="http://schemas.openxmlformats.org/officeDocument/2006/relationships" ref="S99" r:id="rId498"/>
    <hyperlink xmlns:r="http://schemas.openxmlformats.org/officeDocument/2006/relationships" ref="P100" r:id="rId499"/>
    <hyperlink xmlns:r="http://schemas.openxmlformats.org/officeDocument/2006/relationships" ref="Q100" r:id="rId500"/>
    <hyperlink xmlns:r="http://schemas.openxmlformats.org/officeDocument/2006/relationships" ref="R100" r:id="rId501"/>
    <hyperlink xmlns:r="http://schemas.openxmlformats.org/officeDocument/2006/relationships" ref="S100" r:id="rId502"/>
    <hyperlink xmlns:r="http://schemas.openxmlformats.org/officeDocument/2006/relationships" ref="T100" r:id="rId503"/>
    <hyperlink xmlns:r="http://schemas.openxmlformats.org/officeDocument/2006/relationships" ref="U100" r:id="rId504"/>
    <hyperlink xmlns:r="http://schemas.openxmlformats.org/officeDocument/2006/relationships" ref="P101" r:id="rId505"/>
    <hyperlink xmlns:r="http://schemas.openxmlformats.org/officeDocument/2006/relationships" ref="Q101" r:id="rId506"/>
    <hyperlink xmlns:r="http://schemas.openxmlformats.org/officeDocument/2006/relationships" ref="R101" r:id="rId507"/>
    <hyperlink xmlns:r="http://schemas.openxmlformats.org/officeDocument/2006/relationships" ref="S101" r:id="rId508"/>
    <hyperlink xmlns:r="http://schemas.openxmlformats.org/officeDocument/2006/relationships" ref="T101" r:id="rId509"/>
    <hyperlink xmlns:r="http://schemas.openxmlformats.org/officeDocument/2006/relationships" ref="U101" r:id="rId510"/>
    <hyperlink xmlns:r="http://schemas.openxmlformats.org/officeDocument/2006/relationships" ref="O102" r:id="rId511"/>
    <hyperlink xmlns:r="http://schemas.openxmlformats.org/officeDocument/2006/relationships" ref="P102" r:id="rId512"/>
    <hyperlink xmlns:r="http://schemas.openxmlformats.org/officeDocument/2006/relationships" ref="Q102" r:id="rId513"/>
    <hyperlink xmlns:r="http://schemas.openxmlformats.org/officeDocument/2006/relationships" ref="R102" r:id="rId514"/>
    <hyperlink xmlns:r="http://schemas.openxmlformats.org/officeDocument/2006/relationships" ref="S102" r:id="rId515"/>
    <hyperlink xmlns:r="http://schemas.openxmlformats.org/officeDocument/2006/relationships" ref="T102" r:id="rId516"/>
    <hyperlink xmlns:r="http://schemas.openxmlformats.org/officeDocument/2006/relationships" ref="Q103" r:id="rId517"/>
    <hyperlink xmlns:r="http://schemas.openxmlformats.org/officeDocument/2006/relationships" ref="R103" r:id="rId518"/>
    <hyperlink xmlns:r="http://schemas.openxmlformats.org/officeDocument/2006/relationships" ref="S103" r:id="rId519"/>
    <hyperlink xmlns:r="http://schemas.openxmlformats.org/officeDocument/2006/relationships" ref="O104" r:id="rId520"/>
    <hyperlink xmlns:r="http://schemas.openxmlformats.org/officeDocument/2006/relationships" ref="P104" r:id="rId521"/>
    <hyperlink xmlns:r="http://schemas.openxmlformats.org/officeDocument/2006/relationships" ref="Q104" r:id="rId522"/>
    <hyperlink xmlns:r="http://schemas.openxmlformats.org/officeDocument/2006/relationships" ref="R104" r:id="rId523"/>
    <hyperlink xmlns:r="http://schemas.openxmlformats.org/officeDocument/2006/relationships" ref="S104" r:id="rId524"/>
    <hyperlink xmlns:r="http://schemas.openxmlformats.org/officeDocument/2006/relationships" ref="T104" r:id="rId525"/>
    <hyperlink xmlns:r="http://schemas.openxmlformats.org/officeDocument/2006/relationships" ref="O105" r:id="rId526"/>
    <hyperlink xmlns:r="http://schemas.openxmlformats.org/officeDocument/2006/relationships" ref="P105" r:id="rId527"/>
    <hyperlink xmlns:r="http://schemas.openxmlformats.org/officeDocument/2006/relationships" ref="Q105" r:id="rId528"/>
    <hyperlink xmlns:r="http://schemas.openxmlformats.org/officeDocument/2006/relationships" ref="R105" r:id="rId529"/>
    <hyperlink xmlns:r="http://schemas.openxmlformats.org/officeDocument/2006/relationships" ref="S105" r:id="rId530"/>
    <hyperlink xmlns:r="http://schemas.openxmlformats.org/officeDocument/2006/relationships" ref="T105" r:id="rId531"/>
    <hyperlink xmlns:r="http://schemas.openxmlformats.org/officeDocument/2006/relationships" ref="P106" r:id="rId532"/>
    <hyperlink xmlns:r="http://schemas.openxmlformats.org/officeDocument/2006/relationships" ref="Q106" r:id="rId533"/>
    <hyperlink xmlns:r="http://schemas.openxmlformats.org/officeDocument/2006/relationships" ref="R106" r:id="rId534"/>
    <hyperlink xmlns:r="http://schemas.openxmlformats.org/officeDocument/2006/relationships" ref="S106" r:id="rId535"/>
    <hyperlink xmlns:r="http://schemas.openxmlformats.org/officeDocument/2006/relationships" ref="T106" r:id="rId536"/>
    <hyperlink xmlns:r="http://schemas.openxmlformats.org/officeDocument/2006/relationships" ref="P107" r:id="rId537"/>
    <hyperlink xmlns:r="http://schemas.openxmlformats.org/officeDocument/2006/relationships" ref="Q107" r:id="rId538"/>
    <hyperlink xmlns:r="http://schemas.openxmlformats.org/officeDocument/2006/relationships" ref="R107" r:id="rId539"/>
    <hyperlink xmlns:r="http://schemas.openxmlformats.org/officeDocument/2006/relationships" ref="S107" r:id="rId540"/>
    <hyperlink xmlns:r="http://schemas.openxmlformats.org/officeDocument/2006/relationships" ref="T107" r:id="rId541"/>
    <hyperlink xmlns:r="http://schemas.openxmlformats.org/officeDocument/2006/relationships" ref="O108" r:id="rId542"/>
    <hyperlink xmlns:r="http://schemas.openxmlformats.org/officeDocument/2006/relationships" ref="P108" r:id="rId543"/>
    <hyperlink xmlns:r="http://schemas.openxmlformats.org/officeDocument/2006/relationships" ref="Q108" r:id="rId544"/>
    <hyperlink xmlns:r="http://schemas.openxmlformats.org/officeDocument/2006/relationships" ref="R108" r:id="rId545"/>
    <hyperlink xmlns:r="http://schemas.openxmlformats.org/officeDocument/2006/relationships" ref="S108" r:id="rId546"/>
    <hyperlink xmlns:r="http://schemas.openxmlformats.org/officeDocument/2006/relationships" ref="T108" r:id="rId547"/>
    <hyperlink xmlns:r="http://schemas.openxmlformats.org/officeDocument/2006/relationships" ref="O109" r:id="rId548"/>
    <hyperlink xmlns:r="http://schemas.openxmlformats.org/officeDocument/2006/relationships" ref="P109" r:id="rId549"/>
    <hyperlink xmlns:r="http://schemas.openxmlformats.org/officeDocument/2006/relationships" ref="Q109" r:id="rId550"/>
    <hyperlink xmlns:r="http://schemas.openxmlformats.org/officeDocument/2006/relationships" ref="R109" r:id="rId551"/>
    <hyperlink xmlns:r="http://schemas.openxmlformats.org/officeDocument/2006/relationships" ref="S109" r:id="rId552"/>
    <hyperlink xmlns:r="http://schemas.openxmlformats.org/officeDocument/2006/relationships" ref="T109" r:id="rId553"/>
    <hyperlink xmlns:r="http://schemas.openxmlformats.org/officeDocument/2006/relationships" ref="O110" r:id="rId554"/>
    <hyperlink xmlns:r="http://schemas.openxmlformats.org/officeDocument/2006/relationships" ref="P110" r:id="rId555"/>
    <hyperlink xmlns:r="http://schemas.openxmlformats.org/officeDocument/2006/relationships" ref="Q110" r:id="rId556"/>
    <hyperlink xmlns:r="http://schemas.openxmlformats.org/officeDocument/2006/relationships" ref="R110" r:id="rId557"/>
    <hyperlink xmlns:r="http://schemas.openxmlformats.org/officeDocument/2006/relationships" ref="T110" r:id="rId558"/>
    <hyperlink xmlns:r="http://schemas.openxmlformats.org/officeDocument/2006/relationships" ref="P111" r:id="rId559"/>
    <hyperlink xmlns:r="http://schemas.openxmlformats.org/officeDocument/2006/relationships" ref="Q111" r:id="rId560"/>
    <hyperlink xmlns:r="http://schemas.openxmlformats.org/officeDocument/2006/relationships" ref="R111" r:id="rId561"/>
    <hyperlink xmlns:r="http://schemas.openxmlformats.org/officeDocument/2006/relationships" ref="S111" r:id="rId562"/>
    <hyperlink xmlns:r="http://schemas.openxmlformats.org/officeDocument/2006/relationships" ref="T111" r:id="rId563"/>
    <hyperlink xmlns:r="http://schemas.openxmlformats.org/officeDocument/2006/relationships" ref="O112" r:id="rId564"/>
    <hyperlink xmlns:r="http://schemas.openxmlformats.org/officeDocument/2006/relationships" ref="P112" r:id="rId565"/>
    <hyperlink xmlns:r="http://schemas.openxmlformats.org/officeDocument/2006/relationships" ref="Q112" r:id="rId566"/>
    <hyperlink xmlns:r="http://schemas.openxmlformats.org/officeDocument/2006/relationships" ref="O113" r:id="rId567"/>
    <hyperlink xmlns:r="http://schemas.openxmlformats.org/officeDocument/2006/relationships" ref="P113" r:id="rId568"/>
    <hyperlink xmlns:r="http://schemas.openxmlformats.org/officeDocument/2006/relationships" ref="Q113" r:id="rId569"/>
    <hyperlink xmlns:r="http://schemas.openxmlformats.org/officeDocument/2006/relationships" ref="S113" r:id="rId570"/>
    <hyperlink xmlns:r="http://schemas.openxmlformats.org/officeDocument/2006/relationships" ref="T113" r:id="rId571"/>
    <hyperlink xmlns:r="http://schemas.openxmlformats.org/officeDocument/2006/relationships" ref="O114" r:id="rId572"/>
    <hyperlink xmlns:r="http://schemas.openxmlformats.org/officeDocument/2006/relationships" ref="P114" r:id="rId573"/>
    <hyperlink xmlns:r="http://schemas.openxmlformats.org/officeDocument/2006/relationships" ref="T114" r:id="rId574"/>
    <hyperlink xmlns:r="http://schemas.openxmlformats.org/officeDocument/2006/relationships" ref="O115" r:id="rId575"/>
    <hyperlink xmlns:r="http://schemas.openxmlformats.org/officeDocument/2006/relationships" ref="P115" r:id="rId576"/>
    <hyperlink xmlns:r="http://schemas.openxmlformats.org/officeDocument/2006/relationships" ref="Q115" r:id="rId577"/>
    <hyperlink xmlns:r="http://schemas.openxmlformats.org/officeDocument/2006/relationships" ref="T115" r:id="rId578"/>
    <hyperlink xmlns:r="http://schemas.openxmlformats.org/officeDocument/2006/relationships" ref="O116" r:id="rId579"/>
    <hyperlink xmlns:r="http://schemas.openxmlformats.org/officeDocument/2006/relationships" ref="P116" r:id="rId580"/>
    <hyperlink xmlns:r="http://schemas.openxmlformats.org/officeDocument/2006/relationships" ref="Q116" r:id="rId581"/>
    <hyperlink xmlns:r="http://schemas.openxmlformats.org/officeDocument/2006/relationships" ref="T116" r:id="rId582"/>
    <hyperlink xmlns:r="http://schemas.openxmlformats.org/officeDocument/2006/relationships" ref="O117" r:id="rId583"/>
    <hyperlink xmlns:r="http://schemas.openxmlformats.org/officeDocument/2006/relationships" ref="P117" r:id="rId584"/>
    <hyperlink xmlns:r="http://schemas.openxmlformats.org/officeDocument/2006/relationships" ref="Q117" r:id="rId585"/>
    <hyperlink xmlns:r="http://schemas.openxmlformats.org/officeDocument/2006/relationships" ref="T117" r:id="rId586"/>
    <hyperlink xmlns:r="http://schemas.openxmlformats.org/officeDocument/2006/relationships" ref="O118" r:id="rId587"/>
    <hyperlink xmlns:r="http://schemas.openxmlformats.org/officeDocument/2006/relationships" ref="P118" r:id="rId588"/>
    <hyperlink xmlns:r="http://schemas.openxmlformats.org/officeDocument/2006/relationships" ref="Q118" r:id="rId589"/>
    <hyperlink xmlns:r="http://schemas.openxmlformats.org/officeDocument/2006/relationships" ref="S118" r:id="rId590"/>
    <hyperlink xmlns:r="http://schemas.openxmlformats.org/officeDocument/2006/relationships" ref="T118" r:id="rId591"/>
    <hyperlink xmlns:r="http://schemas.openxmlformats.org/officeDocument/2006/relationships" ref="O119" r:id="rId592"/>
    <hyperlink xmlns:r="http://schemas.openxmlformats.org/officeDocument/2006/relationships" ref="P119" r:id="rId593"/>
    <hyperlink xmlns:r="http://schemas.openxmlformats.org/officeDocument/2006/relationships" ref="Q119" r:id="rId594"/>
    <hyperlink xmlns:r="http://schemas.openxmlformats.org/officeDocument/2006/relationships" ref="T119" r:id="rId595"/>
    <hyperlink xmlns:r="http://schemas.openxmlformats.org/officeDocument/2006/relationships" ref="O120" r:id="rId596"/>
    <hyperlink xmlns:r="http://schemas.openxmlformats.org/officeDocument/2006/relationships" ref="P120" r:id="rId597"/>
    <hyperlink xmlns:r="http://schemas.openxmlformats.org/officeDocument/2006/relationships" ref="O121" r:id="rId598"/>
    <hyperlink xmlns:r="http://schemas.openxmlformats.org/officeDocument/2006/relationships" ref="P121" r:id="rId599"/>
    <hyperlink xmlns:r="http://schemas.openxmlformats.org/officeDocument/2006/relationships" ref="Q121" r:id="rId600"/>
    <hyperlink xmlns:r="http://schemas.openxmlformats.org/officeDocument/2006/relationships" ref="O122" r:id="rId601"/>
    <hyperlink xmlns:r="http://schemas.openxmlformats.org/officeDocument/2006/relationships" ref="P122" r:id="rId602"/>
    <hyperlink xmlns:r="http://schemas.openxmlformats.org/officeDocument/2006/relationships" ref="Q122" r:id="rId603"/>
    <hyperlink xmlns:r="http://schemas.openxmlformats.org/officeDocument/2006/relationships" ref="P123" r:id="rId604"/>
    <hyperlink xmlns:r="http://schemas.openxmlformats.org/officeDocument/2006/relationships" ref="Q123" r:id="rId605"/>
    <hyperlink xmlns:r="http://schemas.openxmlformats.org/officeDocument/2006/relationships" ref="V123" r:id="rId606"/>
    <hyperlink xmlns:r="http://schemas.openxmlformats.org/officeDocument/2006/relationships" ref="O124" r:id="rId607"/>
    <hyperlink xmlns:r="http://schemas.openxmlformats.org/officeDocument/2006/relationships" ref="P124" r:id="rId608"/>
    <hyperlink xmlns:r="http://schemas.openxmlformats.org/officeDocument/2006/relationships" ref="O125" r:id="rId609"/>
    <hyperlink xmlns:r="http://schemas.openxmlformats.org/officeDocument/2006/relationships" ref="P125" r:id="rId610"/>
    <hyperlink xmlns:r="http://schemas.openxmlformats.org/officeDocument/2006/relationships" ref="Q125" r:id="rId611"/>
    <hyperlink xmlns:r="http://schemas.openxmlformats.org/officeDocument/2006/relationships" ref="O126" r:id="rId612"/>
    <hyperlink xmlns:r="http://schemas.openxmlformats.org/officeDocument/2006/relationships" ref="P126" r:id="rId613"/>
    <hyperlink xmlns:r="http://schemas.openxmlformats.org/officeDocument/2006/relationships" ref="Q126" r:id="rId614"/>
    <hyperlink xmlns:r="http://schemas.openxmlformats.org/officeDocument/2006/relationships" ref="T126" r:id="rId615"/>
    <hyperlink xmlns:r="http://schemas.openxmlformats.org/officeDocument/2006/relationships" ref="P127" r:id="rId616"/>
    <hyperlink xmlns:r="http://schemas.openxmlformats.org/officeDocument/2006/relationships" ref="Q127" r:id="rId617"/>
    <hyperlink xmlns:r="http://schemas.openxmlformats.org/officeDocument/2006/relationships" ref="R127" r:id="rId618"/>
    <hyperlink xmlns:r="http://schemas.openxmlformats.org/officeDocument/2006/relationships" ref="S127" r:id="rId619"/>
    <hyperlink xmlns:r="http://schemas.openxmlformats.org/officeDocument/2006/relationships" ref="P128" r:id="rId620"/>
    <hyperlink xmlns:r="http://schemas.openxmlformats.org/officeDocument/2006/relationships" ref="Q128" r:id="rId621"/>
    <hyperlink xmlns:r="http://schemas.openxmlformats.org/officeDocument/2006/relationships" ref="R128" r:id="rId622"/>
    <hyperlink xmlns:r="http://schemas.openxmlformats.org/officeDocument/2006/relationships" ref="S128" r:id="rId623"/>
    <hyperlink xmlns:r="http://schemas.openxmlformats.org/officeDocument/2006/relationships" ref="T128" r:id="rId624"/>
    <hyperlink xmlns:r="http://schemas.openxmlformats.org/officeDocument/2006/relationships" ref="O129" r:id="rId625"/>
    <hyperlink xmlns:r="http://schemas.openxmlformats.org/officeDocument/2006/relationships" ref="P129" r:id="rId626"/>
    <hyperlink xmlns:r="http://schemas.openxmlformats.org/officeDocument/2006/relationships" ref="Q129" r:id="rId627"/>
    <hyperlink xmlns:r="http://schemas.openxmlformats.org/officeDocument/2006/relationships" ref="R129" r:id="rId628"/>
    <hyperlink xmlns:r="http://schemas.openxmlformats.org/officeDocument/2006/relationships" ref="S129" r:id="rId629"/>
    <hyperlink xmlns:r="http://schemas.openxmlformats.org/officeDocument/2006/relationships" ref="T129" r:id="rId630"/>
    <hyperlink xmlns:r="http://schemas.openxmlformats.org/officeDocument/2006/relationships" ref="P130" r:id="rId631"/>
    <hyperlink xmlns:r="http://schemas.openxmlformats.org/officeDocument/2006/relationships" ref="Q130" r:id="rId632"/>
    <hyperlink xmlns:r="http://schemas.openxmlformats.org/officeDocument/2006/relationships" ref="R130" r:id="rId633"/>
    <hyperlink xmlns:r="http://schemas.openxmlformats.org/officeDocument/2006/relationships" ref="S130" r:id="rId634"/>
    <hyperlink xmlns:r="http://schemas.openxmlformats.org/officeDocument/2006/relationships" ref="P131" r:id="rId635"/>
    <hyperlink xmlns:r="http://schemas.openxmlformats.org/officeDocument/2006/relationships" ref="Q131" r:id="rId636"/>
    <hyperlink xmlns:r="http://schemas.openxmlformats.org/officeDocument/2006/relationships" ref="R131" r:id="rId637"/>
    <hyperlink xmlns:r="http://schemas.openxmlformats.org/officeDocument/2006/relationships" ref="S131" r:id="rId638"/>
    <hyperlink xmlns:r="http://schemas.openxmlformats.org/officeDocument/2006/relationships" ref="P132" r:id="rId639"/>
    <hyperlink xmlns:r="http://schemas.openxmlformats.org/officeDocument/2006/relationships" ref="Q132" r:id="rId640"/>
    <hyperlink xmlns:r="http://schemas.openxmlformats.org/officeDocument/2006/relationships" ref="R132" r:id="rId641"/>
    <hyperlink xmlns:r="http://schemas.openxmlformats.org/officeDocument/2006/relationships" ref="S132" r:id="rId642"/>
    <hyperlink xmlns:r="http://schemas.openxmlformats.org/officeDocument/2006/relationships" ref="T132" r:id="rId643"/>
    <hyperlink xmlns:r="http://schemas.openxmlformats.org/officeDocument/2006/relationships" ref="P133" r:id="rId644"/>
    <hyperlink xmlns:r="http://schemas.openxmlformats.org/officeDocument/2006/relationships" ref="Q133" r:id="rId645"/>
    <hyperlink xmlns:r="http://schemas.openxmlformats.org/officeDocument/2006/relationships" ref="R133" r:id="rId646"/>
    <hyperlink xmlns:r="http://schemas.openxmlformats.org/officeDocument/2006/relationships" ref="S133" r:id="rId647"/>
    <hyperlink xmlns:r="http://schemas.openxmlformats.org/officeDocument/2006/relationships" ref="T133" r:id="rId648"/>
    <hyperlink xmlns:r="http://schemas.openxmlformats.org/officeDocument/2006/relationships" ref="P134" r:id="rId649"/>
    <hyperlink xmlns:r="http://schemas.openxmlformats.org/officeDocument/2006/relationships" ref="Q134" r:id="rId650"/>
    <hyperlink xmlns:r="http://schemas.openxmlformats.org/officeDocument/2006/relationships" ref="R134" r:id="rId651"/>
    <hyperlink xmlns:r="http://schemas.openxmlformats.org/officeDocument/2006/relationships" ref="S134" r:id="rId652"/>
    <hyperlink xmlns:r="http://schemas.openxmlformats.org/officeDocument/2006/relationships" ref="T134" r:id="rId653"/>
    <hyperlink xmlns:r="http://schemas.openxmlformats.org/officeDocument/2006/relationships" ref="P135" r:id="rId654"/>
    <hyperlink xmlns:r="http://schemas.openxmlformats.org/officeDocument/2006/relationships" ref="Q135" r:id="rId655"/>
    <hyperlink xmlns:r="http://schemas.openxmlformats.org/officeDocument/2006/relationships" ref="R135" r:id="rId656"/>
    <hyperlink xmlns:r="http://schemas.openxmlformats.org/officeDocument/2006/relationships" ref="S135" r:id="rId657"/>
    <hyperlink xmlns:r="http://schemas.openxmlformats.org/officeDocument/2006/relationships" ref="O136" r:id="rId658"/>
    <hyperlink xmlns:r="http://schemas.openxmlformats.org/officeDocument/2006/relationships" ref="P136" r:id="rId659"/>
    <hyperlink xmlns:r="http://schemas.openxmlformats.org/officeDocument/2006/relationships" ref="Q136" r:id="rId660"/>
    <hyperlink xmlns:r="http://schemas.openxmlformats.org/officeDocument/2006/relationships" ref="R136" r:id="rId661"/>
    <hyperlink xmlns:r="http://schemas.openxmlformats.org/officeDocument/2006/relationships" ref="S136" r:id="rId662"/>
    <hyperlink xmlns:r="http://schemas.openxmlformats.org/officeDocument/2006/relationships" ref="T136" r:id="rId663"/>
    <hyperlink xmlns:r="http://schemas.openxmlformats.org/officeDocument/2006/relationships" ref="O137" r:id="rId664"/>
    <hyperlink xmlns:r="http://schemas.openxmlformats.org/officeDocument/2006/relationships" ref="P137" r:id="rId665"/>
    <hyperlink xmlns:r="http://schemas.openxmlformats.org/officeDocument/2006/relationships" ref="Q137" r:id="rId666"/>
    <hyperlink xmlns:r="http://schemas.openxmlformats.org/officeDocument/2006/relationships" ref="R137" r:id="rId667"/>
    <hyperlink xmlns:r="http://schemas.openxmlformats.org/officeDocument/2006/relationships" ref="S137" r:id="rId668"/>
    <hyperlink xmlns:r="http://schemas.openxmlformats.org/officeDocument/2006/relationships" ref="T137" r:id="rId669"/>
    <hyperlink xmlns:r="http://schemas.openxmlformats.org/officeDocument/2006/relationships" ref="O138" r:id="rId670"/>
    <hyperlink xmlns:r="http://schemas.openxmlformats.org/officeDocument/2006/relationships" ref="P138" r:id="rId671"/>
    <hyperlink xmlns:r="http://schemas.openxmlformats.org/officeDocument/2006/relationships" ref="Q138" r:id="rId672"/>
    <hyperlink xmlns:r="http://schemas.openxmlformats.org/officeDocument/2006/relationships" ref="R138" r:id="rId673"/>
    <hyperlink xmlns:r="http://schemas.openxmlformats.org/officeDocument/2006/relationships" ref="S138" r:id="rId674"/>
    <hyperlink xmlns:r="http://schemas.openxmlformats.org/officeDocument/2006/relationships" ref="T138" r:id="rId675"/>
    <hyperlink xmlns:r="http://schemas.openxmlformats.org/officeDocument/2006/relationships" ref="O139" r:id="rId676"/>
    <hyperlink xmlns:r="http://schemas.openxmlformats.org/officeDocument/2006/relationships" ref="P139" r:id="rId677"/>
    <hyperlink xmlns:r="http://schemas.openxmlformats.org/officeDocument/2006/relationships" ref="Q139" r:id="rId678"/>
    <hyperlink xmlns:r="http://schemas.openxmlformats.org/officeDocument/2006/relationships" ref="R139" r:id="rId679"/>
    <hyperlink xmlns:r="http://schemas.openxmlformats.org/officeDocument/2006/relationships" ref="S139" r:id="rId680"/>
    <hyperlink xmlns:r="http://schemas.openxmlformats.org/officeDocument/2006/relationships" ref="T139" r:id="rId681"/>
    <hyperlink xmlns:r="http://schemas.openxmlformats.org/officeDocument/2006/relationships" ref="O140" r:id="rId682"/>
    <hyperlink xmlns:r="http://schemas.openxmlformats.org/officeDocument/2006/relationships" ref="P140" r:id="rId683"/>
    <hyperlink xmlns:r="http://schemas.openxmlformats.org/officeDocument/2006/relationships" ref="Q140" r:id="rId684"/>
    <hyperlink xmlns:r="http://schemas.openxmlformats.org/officeDocument/2006/relationships" ref="R140" r:id="rId685"/>
    <hyperlink xmlns:r="http://schemas.openxmlformats.org/officeDocument/2006/relationships" ref="S140" r:id="rId686"/>
    <hyperlink xmlns:r="http://schemas.openxmlformats.org/officeDocument/2006/relationships" ref="T140" r:id="rId687"/>
    <hyperlink xmlns:r="http://schemas.openxmlformats.org/officeDocument/2006/relationships" ref="P141" r:id="rId688"/>
    <hyperlink xmlns:r="http://schemas.openxmlformats.org/officeDocument/2006/relationships" ref="Q141" r:id="rId689"/>
    <hyperlink xmlns:r="http://schemas.openxmlformats.org/officeDocument/2006/relationships" ref="R141" r:id="rId690"/>
    <hyperlink xmlns:r="http://schemas.openxmlformats.org/officeDocument/2006/relationships" ref="S141" r:id="rId691"/>
    <hyperlink xmlns:r="http://schemas.openxmlformats.org/officeDocument/2006/relationships" ref="T141" r:id="rId692"/>
    <hyperlink xmlns:r="http://schemas.openxmlformats.org/officeDocument/2006/relationships" ref="O142" r:id="rId693"/>
    <hyperlink xmlns:r="http://schemas.openxmlformats.org/officeDocument/2006/relationships" ref="P142" r:id="rId694"/>
    <hyperlink xmlns:r="http://schemas.openxmlformats.org/officeDocument/2006/relationships" ref="Q142" r:id="rId695"/>
    <hyperlink xmlns:r="http://schemas.openxmlformats.org/officeDocument/2006/relationships" ref="R142" r:id="rId696"/>
    <hyperlink xmlns:r="http://schemas.openxmlformats.org/officeDocument/2006/relationships" ref="S142" r:id="rId697"/>
    <hyperlink xmlns:r="http://schemas.openxmlformats.org/officeDocument/2006/relationships" ref="T142" r:id="rId698"/>
    <hyperlink xmlns:r="http://schemas.openxmlformats.org/officeDocument/2006/relationships" ref="O143" r:id="rId699"/>
    <hyperlink xmlns:r="http://schemas.openxmlformats.org/officeDocument/2006/relationships" ref="P143" r:id="rId700"/>
    <hyperlink xmlns:r="http://schemas.openxmlformats.org/officeDocument/2006/relationships" ref="Q143" r:id="rId701"/>
    <hyperlink xmlns:r="http://schemas.openxmlformats.org/officeDocument/2006/relationships" ref="R143" r:id="rId702"/>
    <hyperlink xmlns:r="http://schemas.openxmlformats.org/officeDocument/2006/relationships" ref="S143" r:id="rId703"/>
    <hyperlink xmlns:r="http://schemas.openxmlformats.org/officeDocument/2006/relationships" ref="T143" r:id="rId704"/>
    <hyperlink xmlns:r="http://schemas.openxmlformats.org/officeDocument/2006/relationships" ref="O144" r:id="rId705"/>
    <hyperlink xmlns:r="http://schemas.openxmlformats.org/officeDocument/2006/relationships" ref="P144" r:id="rId706"/>
    <hyperlink xmlns:r="http://schemas.openxmlformats.org/officeDocument/2006/relationships" ref="Q144" r:id="rId707"/>
    <hyperlink xmlns:r="http://schemas.openxmlformats.org/officeDocument/2006/relationships" ref="R144" r:id="rId708"/>
    <hyperlink xmlns:r="http://schemas.openxmlformats.org/officeDocument/2006/relationships" ref="S144" r:id="rId709"/>
    <hyperlink xmlns:r="http://schemas.openxmlformats.org/officeDocument/2006/relationships" ref="T144" r:id="rId710"/>
    <hyperlink xmlns:r="http://schemas.openxmlformats.org/officeDocument/2006/relationships" ref="O145" r:id="rId711"/>
    <hyperlink xmlns:r="http://schemas.openxmlformats.org/officeDocument/2006/relationships" ref="P145" r:id="rId712"/>
    <hyperlink xmlns:r="http://schemas.openxmlformats.org/officeDocument/2006/relationships" ref="Q145" r:id="rId713"/>
    <hyperlink xmlns:r="http://schemas.openxmlformats.org/officeDocument/2006/relationships" ref="R145" r:id="rId714"/>
    <hyperlink xmlns:r="http://schemas.openxmlformats.org/officeDocument/2006/relationships" ref="S145" r:id="rId715"/>
    <hyperlink xmlns:r="http://schemas.openxmlformats.org/officeDocument/2006/relationships" ref="T145" r:id="rId716"/>
    <hyperlink xmlns:r="http://schemas.openxmlformats.org/officeDocument/2006/relationships" ref="O146" r:id="rId717"/>
    <hyperlink xmlns:r="http://schemas.openxmlformats.org/officeDocument/2006/relationships" ref="P146" r:id="rId718"/>
    <hyperlink xmlns:r="http://schemas.openxmlformats.org/officeDocument/2006/relationships" ref="Q146" r:id="rId719"/>
    <hyperlink xmlns:r="http://schemas.openxmlformats.org/officeDocument/2006/relationships" ref="R146" r:id="rId720"/>
    <hyperlink xmlns:r="http://schemas.openxmlformats.org/officeDocument/2006/relationships" ref="S146" r:id="rId721"/>
    <hyperlink xmlns:r="http://schemas.openxmlformats.org/officeDocument/2006/relationships" ref="T146" r:id="rId722"/>
    <hyperlink xmlns:r="http://schemas.openxmlformats.org/officeDocument/2006/relationships" ref="P147" r:id="rId723"/>
    <hyperlink xmlns:r="http://schemas.openxmlformats.org/officeDocument/2006/relationships" ref="Q147" r:id="rId724"/>
    <hyperlink xmlns:r="http://schemas.openxmlformats.org/officeDocument/2006/relationships" ref="R147" r:id="rId725"/>
    <hyperlink xmlns:r="http://schemas.openxmlformats.org/officeDocument/2006/relationships" ref="T147" r:id="rId726"/>
    <hyperlink xmlns:r="http://schemas.openxmlformats.org/officeDocument/2006/relationships" ref="O148" r:id="rId727"/>
    <hyperlink xmlns:r="http://schemas.openxmlformats.org/officeDocument/2006/relationships" ref="P148" r:id="rId728"/>
    <hyperlink xmlns:r="http://schemas.openxmlformats.org/officeDocument/2006/relationships" ref="Q148" r:id="rId729"/>
    <hyperlink xmlns:r="http://schemas.openxmlformats.org/officeDocument/2006/relationships" ref="R148" r:id="rId730"/>
    <hyperlink xmlns:r="http://schemas.openxmlformats.org/officeDocument/2006/relationships" ref="S148" r:id="rId731"/>
    <hyperlink xmlns:r="http://schemas.openxmlformats.org/officeDocument/2006/relationships" ref="T148" r:id="rId732"/>
    <hyperlink xmlns:r="http://schemas.openxmlformats.org/officeDocument/2006/relationships" ref="P149" r:id="rId733"/>
    <hyperlink xmlns:r="http://schemas.openxmlformats.org/officeDocument/2006/relationships" ref="Q149" r:id="rId734"/>
    <hyperlink xmlns:r="http://schemas.openxmlformats.org/officeDocument/2006/relationships" ref="R149" r:id="rId735"/>
    <hyperlink xmlns:r="http://schemas.openxmlformats.org/officeDocument/2006/relationships" ref="T149" r:id="rId736"/>
    <hyperlink xmlns:r="http://schemas.openxmlformats.org/officeDocument/2006/relationships" ref="O150" r:id="rId737"/>
    <hyperlink xmlns:r="http://schemas.openxmlformats.org/officeDocument/2006/relationships" ref="P150" r:id="rId738"/>
    <hyperlink xmlns:r="http://schemas.openxmlformats.org/officeDocument/2006/relationships" ref="Q150" r:id="rId739"/>
    <hyperlink xmlns:r="http://schemas.openxmlformats.org/officeDocument/2006/relationships" ref="R150" r:id="rId740"/>
    <hyperlink xmlns:r="http://schemas.openxmlformats.org/officeDocument/2006/relationships" ref="S150" r:id="rId741"/>
    <hyperlink xmlns:r="http://schemas.openxmlformats.org/officeDocument/2006/relationships" ref="T150" r:id="rId742"/>
    <hyperlink xmlns:r="http://schemas.openxmlformats.org/officeDocument/2006/relationships" ref="P151" r:id="rId743"/>
    <hyperlink xmlns:r="http://schemas.openxmlformats.org/officeDocument/2006/relationships" ref="Q151" r:id="rId744"/>
    <hyperlink xmlns:r="http://schemas.openxmlformats.org/officeDocument/2006/relationships" ref="R151" r:id="rId745"/>
    <hyperlink xmlns:r="http://schemas.openxmlformats.org/officeDocument/2006/relationships" ref="T151" r:id="rId746"/>
    <hyperlink xmlns:r="http://schemas.openxmlformats.org/officeDocument/2006/relationships" ref="P152" r:id="rId747"/>
    <hyperlink xmlns:r="http://schemas.openxmlformats.org/officeDocument/2006/relationships" ref="Q152" r:id="rId748"/>
    <hyperlink xmlns:r="http://schemas.openxmlformats.org/officeDocument/2006/relationships" ref="R152" r:id="rId749"/>
    <hyperlink xmlns:r="http://schemas.openxmlformats.org/officeDocument/2006/relationships" ref="P153" r:id="rId750"/>
    <hyperlink xmlns:r="http://schemas.openxmlformats.org/officeDocument/2006/relationships" ref="Q153" r:id="rId751"/>
    <hyperlink xmlns:r="http://schemas.openxmlformats.org/officeDocument/2006/relationships" ref="R153" r:id="rId752"/>
    <hyperlink xmlns:r="http://schemas.openxmlformats.org/officeDocument/2006/relationships" ref="T153" r:id="rId753"/>
    <hyperlink xmlns:r="http://schemas.openxmlformats.org/officeDocument/2006/relationships" ref="O154" r:id="rId754"/>
    <hyperlink xmlns:r="http://schemas.openxmlformats.org/officeDocument/2006/relationships" ref="P154" r:id="rId755"/>
    <hyperlink xmlns:r="http://schemas.openxmlformats.org/officeDocument/2006/relationships" ref="Q154" r:id="rId756"/>
    <hyperlink xmlns:r="http://schemas.openxmlformats.org/officeDocument/2006/relationships" ref="R154" r:id="rId757"/>
    <hyperlink xmlns:r="http://schemas.openxmlformats.org/officeDocument/2006/relationships" ref="S154" r:id="rId758"/>
    <hyperlink xmlns:r="http://schemas.openxmlformats.org/officeDocument/2006/relationships" ref="T154" r:id="rId759"/>
    <hyperlink xmlns:r="http://schemas.openxmlformats.org/officeDocument/2006/relationships" ref="O155" r:id="rId760"/>
    <hyperlink xmlns:r="http://schemas.openxmlformats.org/officeDocument/2006/relationships" ref="P155" r:id="rId761"/>
    <hyperlink xmlns:r="http://schemas.openxmlformats.org/officeDocument/2006/relationships" ref="Q155" r:id="rId762"/>
    <hyperlink xmlns:r="http://schemas.openxmlformats.org/officeDocument/2006/relationships" ref="R155" r:id="rId763"/>
    <hyperlink xmlns:r="http://schemas.openxmlformats.org/officeDocument/2006/relationships" ref="S155" r:id="rId764"/>
    <hyperlink xmlns:r="http://schemas.openxmlformats.org/officeDocument/2006/relationships" ref="T155" r:id="rId765"/>
    <hyperlink xmlns:r="http://schemas.openxmlformats.org/officeDocument/2006/relationships" ref="P156" r:id="rId766"/>
    <hyperlink xmlns:r="http://schemas.openxmlformats.org/officeDocument/2006/relationships" ref="Q156" r:id="rId767"/>
    <hyperlink xmlns:r="http://schemas.openxmlformats.org/officeDocument/2006/relationships" ref="R156" r:id="rId768"/>
    <hyperlink xmlns:r="http://schemas.openxmlformats.org/officeDocument/2006/relationships" ref="S156" r:id="rId769"/>
    <hyperlink xmlns:r="http://schemas.openxmlformats.org/officeDocument/2006/relationships" ref="T156" r:id="rId770"/>
    <hyperlink xmlns:r="http://schemas.openxmlformats.org/officeDocument/2006/relationships" ref="O157" r:id="rId771"/>
    <hyperlink xmlns:r="http://schemas.openxmlformats.org/officeDocument/2006/relationships" ref="P157" r:id="rId772"/>
    <hyperlink xmlns:r="http://schemas.openxmlformats.org/officeDocument/2006/relationships" ref="Q157" r:id="rId773"/>
    <hyperlink xmlns:r="http://schemas.openxmlformats.org/officeDocument/2006/relationships" ref="R157" r:id="rId774"/>
    <hyperlink xmlns:r="http://schemas.openxmlformats.org/officeDocument/2006/relationships" ref="S157" r:id="rId775"/>
    <hyperlink xmlns:r="http://schemas.openxmlformats.org/officeDocument/2006/relationships" ref="T157" r:id="rId776"/>
    <hyperlink xmlns:r="http://schemas.openxmlformats.org/officeDocument/2006/relationships" ref="O158" r:id="rId777"/>
    <hyperlink xmlns:r="http://schemas.openxmlformats.org/officeDocument/2006/relationships" ref="P158" r:id="rId778"/>
    <hyperlink xmlns:r="http://schemas.openxmlformats.org/officeDocument/2006/relationships" ref="Q158" r:id="rId779"/>
    <hyperlink xmlns:r="http://schemas.openxmlformats.org/officeDocument/2006/relationships" ref="O159" r:id="rId780"/>
    <hyperlink xmlns:r="http://schemas.openxmlformats.org/officeDocument/2006/relationships" ref="P159" r:id="rId781"/>
    <hyperlink xmlns:r="http://schemas.openxmlformats.org/officeDocument/2006/relationships" ref="Q159" r:id="rId782"/>
    <hyperlink xmlns:r="http://schemas.openxmlformats.org/officeDocument/2006/relationships" ref="R159" r:id="rId783"/>
    <hyperlink xmlns:r="http://schemas.openxmlformats.org/officeDocument/2006/relationships" ref="S159" r:id="rId784"/>
    <hyperlink xmlns:r="http://schemas.openxmlformats.org/officeDocument/2006/relationships" ref="T159" r:id="rId785"/>
    <hyperlink xmlns:r="http://schemas.openxmlformats.org/officeDocument/2006/relationships" ref="O160" r:id="rId786"/>
    <hyperlink xmlns:r="http://schemas.openxmlformats.org/officeDocument/2006/relationships" ref="P160" r:id="rId787"/>
    <hyperlink xmlns:r="http://schemas.openxmlformats.org/officeDocument/2006/relationships" ref="Q160" r:id="rId788"/>
    <hyperlink xmlns:r="http://schemas.openxmlformats.org/officeDocument/2006/relationships" ref="P161" r:id="rId789"/>
    <hyperlink xmlns:r="http://schemas.openxmlformats.org/officeDocument/2006/relationships" ref="Q161" r:id="rId790"/>
    <hyperlink xmlns:r="http://schemas.openxmlformats.org/officeDocument/2006/relationships" ref="P162" r:id="rId791"/>
    <hyperlink xmlns:r="http://schemas.openxmlformats.org/officeDocument/2006/relationships" ref="Q162" r:id="rId792"/>
    <hyperlink xmlns:r="http://schemas.openxmlformats.org/officeDocument/2006/relationships" ref="P163" r:id="rId793"/>
    <hyperlink xmlns:r="http://schemas.openxmlformats.org/officeDocument/2006/relationships" ref="Q163" r:id="rId794"/>
    <hyperlink xmlns:r="http://schemas.openxmlformats.org/officeDocument/2006/relationships" ref="O164" r:id="rId795"/>
    <hyperlink xmlns:r="http://schemas.openxmlformats.org/officeDocument/2006/relationships" ref="P164" r:id="rId796"/>
    <hyperlink xmlns:r="http://schemas.openxmlformats.org/officeDocument/2006/relationships" ref="Q164" r:id="rId797"/>
    <hyperlink xmlns:r="http://schemas.openxmlformats.org/officeDocument/2006/relationships" ref="T164" r:id="rId798"/>
    <hyperlink xmlns:r="http://schemas.openxmlformats.org/officeDocument/2006/relationships" ref="O165" r:id="rId799"/>
    <hyperlink xmlns:r="http://schemas.openxmlformats.org/officeDocument/2006/relationships" ref="P165" r:id="rId800"/>
    <hyperlink xmlns:r="http://schemas.openxmlformats.org/officeDocument/2006/relationships" ref="Q165" r:id="rId801"/>
    <hyperlink xmlns:r="http://schemas.openxmlformats.org/officeDocument/2006/relationships" ref="R165" r:id="rId802"/>
    <hyperlink xmlns:r="http://schemas.openxmlformats.org/officeDocument/2006/relationships" ref="S165" r:id="rId803"/>
    <hyperlink xmlns:r="http://schemas.openxmlformats.org/officeDocument/2006/relationships" ref="T165" r:id="rId804"/>
    <hyperlink xmlns:r="http://schemas.openxmlformats.org/officeDocument/2006/relationships" ref="P166" r:id="rId805"/>
    <hyperlink xmlns:r="http://schemas.openxmlformats.org/officeDocument/2006/relationships" ref="Q166" r:id="rId806"/>
    <hyperlink xmlns:r="http://schemas.openxmlformats.org/officeDocument/2006/relationships" ref="R166" r:id="rId807"/>
    <hyperlink xmlns:r="http://schemas.openxmlformats.org/officeDocument/2006/relationships" ref="V166" r:id="rId808"/>
    <hyperlink xmlns:r="http://schemas.openxmlformats.org/officeDocument/2006/relationships" ref="P167" r:id="rId809"/>
    <hyperlink xmlns:r="http://schemas.openxmlformats.org/officeDocument/2006/relationships" ref="Q167" r:id="rId810"/>
    <hyperlink xmlns:r="http://schemas.openxmlformats.org/officeDocument/2006/relationships" ref="T167" r:id="rId811"/>
    <hyperlink xmlns:r="http://schemas.openxmlformats.org/officeDocument/2006/relationships" ref="Q168" r:id="rId812"/>
    <hyperlink xmlns:r="http://schemas.openxmlformats.org/officeDocument/2006/relationships" ref="T168" r:id="rId813"/>
    <hyperlink xmlns:r="http://schemas.openxmlformats.org/officeDocument/2006/relationships" ref="O169" r:id="rId814"/>
    <hyperlink xmlns:r="http://schemas.openxmlformats.org/officeDocument/2006/relationships" ref="P169" r:id="rId815"/>
    <hyperlink xmlns:r="http://schemas.openxmlformats.org/officeDocument/2006/relationships" ref="Q169" r:id="rId816"/>
    <hyperlink xmlns:r="http://schemas.openxmlformats.org/officeDocument/2006/relationships" ref="R169" r:id="rId817"/>
    <hyperlink xmlns:r="http://schemas.openxmlformats.org/officeDocument/2006/relationships" ref="S169" r:id="rId818"/>
    <hyperlink xmlns:r="http://schemas.openxmlformats.org/officeDocument/2006/relationships" ref="T169" r:id="rId819"/>
    <hyperlink xmlns:r="http://schemas.openxmlformats.org/officeDocument/2006/relationships" ref="O170" r:id="rId820"/>
    <hyperlink xmlns:r="http://schemas.openxmlformats.org/officeDocument/2006/relationships" ref="P170" r:id="rId821"/>
    <hyperlink xmlns:r="http://schemas.openxmlformats.org/officeDocument/2006/relationships" ref="Q170" r:id="rId822"/>
    <hyperlink xmlns:r="http://schemas.openxmlformats.org/officeDocument/2006/relationships" ref="R170" r:id="rId823"/>
    <hyperlink xmlns:r="http://schemas.openxmlformats.org/officeDocument/2006/relationships" ref="S170" r:id="rId824"/>
    <hyperlink xmlns:r="http://schemas.openxmlformats.org/officeDocument/2006/relationships" ref="T170" r:id="rId825"/>
    <hyperlink xmlns:r="http://schemas.openxmlformats.org/officeDocument/2006/relationships" ref="P171" r:id="rId826"/>
    <hyperlink xmlns:r="http://schemas.openxmlformats.org/officeDocument/2006/relationships" ref="Q171" r:id="rId827"/>
    <hyperlink xmlns:r="http://schemas.openxmlformats.org/officeDocument/2006/relationships" ref="R171" r:id="rId828"/>
    <hyperlink xmlns:r="http://schemas.openxmlformats.org/officeDocument/2006/relationships" ref="S171" r:id="rId829"/>
    <hyperlink xmlns:r="http://schemas.openxmlformats.org/officeDocument/2006/relationships" ref="T171" r:id="rId830"/>
    <hyperlink xmlns:r="http://schemas.openxmlformats.org/officeDocument/2006/relationships" ref="O172" r:id="rId831"/>
    <hyperlink xmlns:r="http://schemas.openxmlformats.org/officeDocument/2006/relationships" ref="P172" r:id="rId832"/>
    <hyperlink xmlns:r="http://schemas.openxmlformats.org/officeDocument/2006/relationships" ref="Q172" r:id="rId833"/>
    <hyperlink xmlns:r="http://schemas.openxmlformats.org/officeDocument/2006/relationships" ref="R172" r:id="rId834"/>
    <hyperlink xmlns:r="http://schemas.openxmlformats.org/officeDocument/2006/relationships" ref="S172" r:id="rId835"/>
    <hyperlink xmlns:r="http://schemas.openxmlformats.org/officeDocument/2006/relationships" ref="T172" r:id="rId836"/>
    <hyperlink xmlns:r="http://schemas.openxmlformats.org/officeDocument/2006/relationships" ref="O173" r:id="rId837"/>
    <hyperlink xmlns:r="http://schemas.openxmlformats.org/officeDocument/2006/relationships" ref="P173" r:id="rId838"/>
    <hyperlink xmlns:r="http://schemas.openxmlformats.org/officeDocument/2006/relationships" ref="Q173" r:id="rId839"/>
    <hyperlink xmlns:r="http://schemas.openxmlformats.org/officeDocument/2006/relationships" ref="T173" r:id="rId840"/>
    <hyperlink xmlns:r="http://schemas.openxmlformats.org/officeDocument/2006/relationships" ref="O174" r:id="rId841"/>
    <hyperlink xmlns:r="http://schemas.openxmlformats.org/officeDocument/2006/relationships" ref="P174" r:id="rId842"/>
    <hyperlink xmlns:r="http://schemas.openxmlformats.org/officeDocument/2006/relationships" ref="Q174" r:id="rId843"/>
    <hyperlink xmlns:r="http://schemas.openxmlformats.org/officeDocument/2006/relationships" ref="T174" r:id="rId844"/>
    <hyperlink xmlns:r="http://schemas.openxmlformats.org/officeDocument/2006/relationships" ref="O175" r:id="rId845"/>
    <hyperlink xmlns:r="http://schemas.openxmlformats.org/officeDocument/2006/relationships" ref="P175" r:id="rId846"/>
    <hyperlink xmlns:r="http://schemas.openxmlformats.org/officeDocument/2006/relationships" ref="Q175" r:id="rId847"/>
    <hyperlink xmlns:r="http://schemas.openxmlformats.org/officeDocument/2006/relationships" ref="R175" r:id="rId848"/>
    <hyperlink xmlns:r="http://schemas.openxmlformats.org/officeDocument/2006/relationships" ref="S175" r:id="rId849"/>
    <hyperlink xmlns:r="http://schemas.openxmlformats.org/officeDocument/2006/relationships" ref="T175" r:id="rId850"/>
    <hyperlink xmlns:r="http://schemas.openxmlformats.org/officeDocument/2006/relationships" ref="O176" r:id="rId851"/>
    <hyperlink xmlns:r="http://schemas.openxmlformats.org/officeDocument/2006/relationships" ref="P176" r:id="rId852"/>
    <hyperlink xmlns:r="http://schemas.openxmlformats.org/officeDocument/2006/relationships" ref="Q176" r:id="rId853"/>
    <hyperlink xmlns:r="http://schemas.openxmlformats.org/officeDocument/2006/relationships" ref="S176" r:id="rId854"/>
    <hyperlink xmlns:r="http://schemas.openxmlformats.org/officeDocument/2006/relationships" ref="T176" r:id="rId855"/>
    <hyperlink xmlns:r="http://schemas.openxmlformats.org/officeDocument/2006/relationships" ref="O177" r:id="rId856"/>
    <hyperlink xmlns:r="http://schemas.openxmlformats.org/officeDocument/2006/relationships" ref="P177" r:id="rId857"/>
    <hyperlink xmlns:r="http://schemas.openxmlformats.org/officeDocument/2006/relationships" ref="Q177" r:id="rId858"/>
    <hyperlink xmlns:r="http://schemas.openxmlformats.org/officeDocument/2006/relationships" ref="R177" r:id="rId859"/>
    <hyperlink xmlns:r="http://schemas.openxmlformats.org/officeDocument/2006/relationships" ref="S177" r:id="rId860"/>
    <hyperlink xmlns:r="http://schemas.openxmlformats.org/officeDocument/2006/relationships" ref="T177" r:id="rId861"/>
    <hyperlink xmlns:r="http://schemas.openxmlformats.org/officeDocument/2006/relationships" ref="P178" r:id="rId862"/>
    <hyperlink xmlns:r="http://schemas.openxmlformats.org/officeDocument/2006/relationships" ref="Q178" r:id="rId863"/>
    <hyperlink xmlns:r="http://schemas.openxmlformats.org/officeDocument/2006/relationships" ref="R178" r:id="rId864"/>
    <hyperlink xmlns:r="http://schemas.openxmlformats.org/officeDocument/2006/relationships" ref="S178" r:id="rId865"/>
    <hyperlink xmlns:r="http://schemas.openxmlformats.org/officeDocument/2006/relationships" ref="T178" r:id="rId866"/>
    <hyperlink xmlns:r="http://schemas.openxmlformats.org/officeDocument/2006/relationships" ref="U178" r:id="rId867"/>
    <hyperlink xmlns:r="http://schemas.openxmlformats.org/officeDocument/2006/relationships" ref="P179" r:id="rId868"/>
    <hyperlink xmlns:r="http://schemas.openxmlformats.org/officeDocument/2006/relationships" ref="Q179" r:id="rId869"/>
    <hyperlink xmlns:r="http://schemas.openxmlformats.org/officeDocument/2006/relationships" ref="R179" r:id="rId870"/>
    <hyperlink xmlns:r="http://schemas.openxmlformats.org/officeDocument/2006/relationships" ref="S179" r:id="rId871"/>
    <hyperlink xmlns:r="http://schemas.openxmlformats.org/officeDocument/2006/relationships" ref="T179" r:id="rId872"/>
    <hyperlink xmlns:r="http://schemas.openxmlformats.org/officeDocument/2006/relationships" ref="U179" r:id="rId873"/>
    <hyperlink xmlns:r="http://schemas.openxmlformats.org/officeDocument/2006/relationships" ref="O180" r:id="rId874"/>
    <hyperlink xmlns:r="http://schemas.openxmlformats.org/officeDocument/2006/relationships" ref="P180" r:id="rId875"/>
    <hyperlink xmlns:r="http://schemas.openxmlformats.org/officeDocument/2006/relationships" ref="Q180" r:id="rId876"/>
    <hyperlink xmlns:r="http://schemas.openxmlformats.org/officeDocument/2006/relationships" ref="R180" r:id="rId877"/>
    <hyperlink xmlns:r="http://schemas.openxmlformats.org/officeDocument/2006/relationships" ref="S180" r:id="rId878"/>
    <hyperlink xmlns:r="http://schemas.openxmlformats.org/officeDocument/2006/relationships" ref="T180" r:id="rId879"/>
    <hyperlink xmlns:r="http://schemas.openxmlformats.org/officeDocument/2006/relationships" ref="O181" r:id="rId880"/>
    <hyperlink xmlns:r="http://schemas.openxmlformats.org/officeDocument/2006/relationships" ref="P181" r:id="rId881"/>
    <hyperlink xmlns:r="http://schemas.openxmlformats.org/officeDocument/2006/relationships" ref="Q181" r:id="rId882"/>
    <hyperlink xmlns:r="http://schemas.openxmlformats.org/officeDocument/2006/relationships" ref="O182" r:id="rId883"/>
    <hyperlink xmlns:r="http://schemas.openxmlformats.org/officeDocument/2006/relationships" ref="P183" r:id="rId884"/>
    <hyperlink xmlns:r="http://schemas.openxmlformats.org/officeDocument/2006/relationships" ref="Q183" r:id="rId885"/>
    <hyperlink xmlns:r="http://schemas.openxmlformats.org/officeDocument/2006/relationships" ref="R183" r:id="rId886"/>
    <hyperlink xmlns:r="http://schemas.openxmlformats.org/officeDocument/2006/relationships" ref="T183" r:id="rId887"/>
    <hyperlink xmlns:r="http://schemas.openxmlformats.org/officeDocument/2006/relationships" ref="P184" r:id="rId888"/>
    <hyperlink xmlns:r="http://schemas.openxmlformats.org/officeDocument/2006/relationships" ref="Q184" r:id="rId889"/>
    <hyperlink xmlns:r="http://schemas.openxmlformats.org/officeDocument/2006/relationships" ref="R184" r:id="rId890"/>
    <hyperlink xmlns:r="http://schemas.openxmlformats.org/officeDocument/2006/relationships" ref="P185" r:id="rId891"/>
    <hyperlink xmlns:r="http://schemas.openxmlformats.org/officeDocument/2006/relationships" ref="Q185" r:id="rId892"/>
    <hyperlink xmlns:r="http://schemas.openxmlformats.org/officeDocument/2006/relationships" ref="R185" r:id="rId893"/>
    <hyperlink xmlns:r="http://schemas.openxmlformats.org/officeDocument/2006/relationships" ref="O186" r:id="rId894"/>
    <hyperlink xmlns:r="http://schemas.openxmlformats.org/officeDocument/2006/relationships" ref="P186" r:id="rId895"/>
    <hyperlink xmlns:r="http://schemas.openxmlformats.org/officeDocument/2006/relationships" ref="Q186" r:id="rId896"/>
    <hyperlink xmlns:r="http://schemas.openxmlformats.org/officeDocument/2006/relationships" ref="R186" r:id="rId897"/>
    <hyperlink xmlns:r="http://schemas.openxmlformats.org/officeDocument/2006/relationships" ref="P187" r:id="rId898"/>
    <hyperlink xmlns:r="http://schemas.openxmlformats.org/officeDocument/2006/relationships" ref="Q187" r:id="rId899"/>
    <hyperlink xmlns:r="http://schemas.openxmlformats.org/officeDocument/2006/relationships" ref="R187" r:id="rId900"/>
    <hyperlink xmlns:r="http://schemas.openxmlformats.org/officeDocument/2006/relationships" ref="P188" r:id="rId901"/>
    <hyperlink xmlns:r="http://schemas.openxmlformats.org/officeDocument/2006/relationships" ref="Q188" r:id="rId902"/>
    <hyperlink xmlns:r="http://schemas.openxmlformats.org/officeDocument/2006/relationships" ref="R188" r:id="rId903"/>
    <hyperlink xmlns:r="http://schemas.openxmlformats.org/officeDocument/2006/relationships" ref="P189" r:id="rId904"/>
    <hyperlink xmlns:r="http://schemas.openxmlformats.org/officeDocument/2006/relationships" ref="Q189" r:id="rId905"/>
    <hyperlink xmlns:r="http://schemas.openxmlformats.org/officeDocument/2006/relationships" ref="R189" r:id="rId906"/>
    <hyperlink xmlns:r="http://schemas.openxmlformats.org/officeDocument/2006/relationships" ref="O190" r:id="rId907"/>
    <hyperlink xmlns:r="http://schemas.openxmlformats.org/officeDocument/2006/relationships" ref="P190" r:id="rId908"/>
    <hyperlink xmlns:r="http://schemas.openxmlformats.org/officeDocument/2006/relationships" ref="Q190" r:id="rId909"/>
    <hyperlink xmlns:r="http://schemas.openxmlformats.org/officeDocument/2006/relationships" ref="R190" r:id="rId910"/>
    <hyperlink xmlns:r="http://schemas.openxmlformats.org/officeDocument/2006/relationships" ref="T190" r:id="rId911"/>
    <hyperlink xmlns:r="http://schemas.openxmlformats.org/officeDocument/2006/relationships" ref="O191" r:id="rId912"/>
    <hyperlink xmlns:r="http://schemas.openxmlformats.org/officeDocument/2006/relationships" ref="P191" r:id="rId913"/>
    <hyperlink xmlns:r="http://schemas.openxmlformats.org/officeDocument/2006/relationships" ref="Q191" r:id="rId914"/>
    <hyperlink xmlns:r="http://schemas.openxmlformats.org/officeDocument/2006/relationships" ref="R191" r:id="rId915"/>
    <hyperlink xmlns:r="http://schemas.openxmlformats.org/officeDocument/2006/relationships" ref="T191" r:id="rId916"/>
    <hyperlink xmlns:r="http://schemas.openxmlformats.org/officeDocument/2006/relationships" ref="O192" r:id="rId917"/>
    <hyperlink xmlns:r="http://schemas.openxmlformats.org/officeDocument/2006/relationships" ref="P192" r:id="rId918"/>
    <hyperlink xmlns:r="http://schemas.openxmlformats.org/officeDocument/2006/relationships" ref="Q192" r:id="rId919"/>
    <hyperlink xmlns:r="http://schemas.openxmlformats.org/officeDocument/2006/relationships" ref="R192" r:id="rId920"/>
    <hyperlink xmlns:r="http://schemas.openxmlformats.org/officeDocument/2006/relationships" ref="T192" r:id="rId921"/>
    <hyperlink xmlns:r="http://schemas.openxmlformats.org/officeDocument/2006/relationships" ref="O193" r:id="rId922"/>
    <hyperlink xmlns:r="http://schemas.openxmlformats.org/officeDocument/2006/relationships" ref="P193" r:id="rId923"/>
    <hyperlink xmlns:r="http://schemas.openxmlformats.org/officeDocument/2006/relationships" ref="Q193" r:id="rId924"/>
    <hyperlink xmlns:r="http://schemas.openxmlformats.org/officeDocument/2006/relationships" ref="R193" r:id="rId925"/>
    <hyperlink xmlns:r="http://schemas.openxmlformats.org/officeDocument/2006/relationships" ref="T193" r:id="rId926"/>
    <hyperlink xmlns:r="http://schemas.openxmlformats.org/officeDocument/2006/relationships" ref="P194" r:id="rId927"/>
    <hyperlink xmlns:r="http://schemas.openxmlformats.org/officeDocument/2006/relationships" ref="Q194" r:id="rId928"/>
    <hyperlink xmlns:r="http://schemas.openxmlformats.org/officeDocument/2006/relationships" ref="R194" r:id="rId929"/>
    <hyperlink xmlns:r="http://schemas.openxmlformats.org/officeDocument/2006/relationships" ref="T194" r:id="rId930"/>
    <hyperlink xmlns:r="http://schemas.openxmlformats.org/officeDocument/2006/relationships" ref="P195" r:id="rId931"/>
    <hyperlink xmlns:r="http://schemas.openxmlformats.org/officeDocument/2006/relationships" ref="Q195" r:id="rId932"/>
    <hyperlink xmlns:r="http://schemas.openxmlformats.org/officeDocument/2006/relationships" ref="R195" r:id="rId933"/>
    <hyperlink xmlns:r="http://schemas.openxmlformats.org/officeDocument/2006/relationships" ref="T195" r:id="rId934"/>
    <hyperlink xmlns:r="http://schemas.openxmlformats.org/officeDocument/2006/relationships" ref="P196" r:id="rId935"/>
    <hyperlink xmlns:r="http://schemas.openxmlformats.org/officeDocument/2006/relationships" ref="Q196" r:id="rId936"/>
    <hyperlink xmlns:r="http://schemas.openxmlformats.org/officeDocument/2006/relationships" ref="R196" r:id="rId937"/>
    <hyperlink xmlns:r="http://schemas.openxmlformats.org/officeDocument/2006/relationships" ref="P197" r:id="rId938"/>
    <hyperlink xmlns:r="http://schemas.openxmlformats.org/officeDocument/2006/relationships" ref="Q197" r:id="rId939"/>
    <hyperlink xmlns:r="http://schemas.openxmlformats.org/officeDocument/2006/relationships" ref="R197" r:id="rId940"/>
    <hyperlink xmlns:r="http://schemas.openxmlformats.org/officeDocument/2006/relationships" ref="T197" r:id="rId941"/>
    <hyperlink xmlns:r="http://schemas.openxmlformats.org/officeDocument/2006/relationships" ref="O198" r:id="rId942"/>
    <hyperlink xmlns:r="http://schemas.openxmlformats.org/officeDocument/2006/relationships" ref="P198" r:id="rId943"/>
    <hyperlink xmlns:r="http://schemas.openxmlformats.org/officeDocument/2006/relationships" ref="Q198" r:id="rId944"/>
    <hyperlink xmlns:r="http://schemas.openxmlformats.org/officeDocument/2006/relationships" ref="R198" r:id="rId945"/>
    <hyperlink xmlns:r="http://schemas.openxmlformats.org/officeDocument/2006/relationships" ref="T198" r:id="rId946"/>
    <hyperlink xmlns:r="http://schemas.openxmlformats.org/officeDocument/2006/relationships" ref="P199" r:id="rId947"/>
    <hyperlink xmlns:r="http://schemas.openxmlformats.org/officeDocument/2006/relationships" ref="Q199" r:id="rId948"/>
    <hyperlink xmlns:r="http://schemas.openxmlformats.org/officeDocument/2006/relationships" ref="R199" r:id="rId949"/>
    <hyperlink xmlns:r="http://schemas.openxmlformats.org/officeDocument/2006/relationships" ref="T199" r:id="rId950"/>
    <hyperlink xmlns:r="http://schemas.openxmlformats.org/officeDocument/2006/relationships" ref="O200" r:id="rId951"/>
    <hyperlink xmlns:r="http://schemas.openxmlformats.org/officeDocument/2006/relationships" ref="P200" r:id="rId952"/>
    <hyperlink xmlns:r="http://schemas.openxmlformats.org/officeDocument/2006/relationships" ref="Q200" r:id="rId953"/>
    <hyperlink xmlns:r="http://schemas.openxmlformats.org/officeDocument/2006/relationships" ref="R200" r:id="rId954"/>
    <hyperlink xmlns:r="http://schemas.openxmlformats.org/officeDocument/2006/relationships" ref="T200" r:id="rId955"/>
    <hyperlink xmlns:r="http://schemas.openxmlformats.org/officeDocument/2006/relationships" ref="P201" r:id="rId956"/>
    <hyperlink xmlns:r="http://schemas.openxmlformats.org/officeDocument/2006/relationships" ref="Q201" r:id="rId957"/>
    <hyperlink xmlns:r="http://schemas.openxmlformats.org/officeDocument/2006/relationships" ref="R201" r:id="rId958"/>
    <hyperlink xmlns:r="http://schemas.openxmlformats.org/officeDocument/2006/relationships" ref="S201" r:id="rId959"/>
    <hyperlink xmlns:r="http://schemas.openxmlformats.org/officeDocument/2006/relationships" ref="T201" r:id="rId960"/>
    <hyperlink xmlns:r="http://schemas.openxmlformats.org/officeDocument/2006/relationships" ref="P202" r:id="rId961"/>
    <hyperlink xmlns:r="http://schemas.openxmlformats.org/officeDocument/2006/relationships" ref="Q202" r:id="rId962"/>
    <hyperlink xmlns:r="http://schemas.openxmlformats.org/officeDocument/2006/relationships" ref="R202" r:id="rId963"/>
    <hyperlink xmlns:r="http://schemas.openxmlformats.org/officeDocument/2006/relationships" ref="S202" r:id="rId964"/>
    <hyperlink xmlns:r="http://schemas.openxmlformats.org/officeDocument/2006/relationships" ref="T202" r:id="rId965"/>
    <hyperlink xmlns:r="http://schemas.openxmlformats.org/officeDocument/2006/relationships" ref="O203" r:id="rId966"/>
    <hyperlink xmlns:r="http://schemas.openxmlformats.org/officeDocument/2006/relationships" ref="P203" r:id="rId967"/>
    <hyperlink xmlns:r="http://schemas.openxmlformats.org/officeDocument/2006/relationships" ref="Q203" r:id="rId968"/>
    <hyperlink xmlns:r="http://schemas.openxmlformats.org/officeDocument/2006/relationships" ref="R203" r:id="rId969"/>
    <hyperlink xmlns:r="http://schemas.openxmlformats.org/officeDocument/2006/relationships" ref="S203" r:id="rId970"/>
    <hyperlink xmlns:r="http://schemas.openxmlformats.org/officeDocument/2006/relationships" ref="T203" r:id="rId971"/>
    <hyperlink xmlns:r="http://schemas.openxmlformats.org/officeDocument/2006/relationships" ref="O204" r:id="rId972"/>
    <hyperlink xmlns:r="http://schemas.openxmlformats.org/officeDocument/2006/relationships" ref="P204" r:id="rId973"/>
    <hyperlink xmlns:r="http://schemas.openxmlformats.org/officeDocument/2006/relationships" ref="Q204" r:id="rId974"/>
    <hyperlink xmlns:r="http://schemas.openxmlformats.org/officeDocument/2006/relationships" ref="R204" r:id="rId975"/>
    <hyperlink xmlns:r="http://schemas.openxmlformats.org/officeDocument/2006/relationships" ref="S204" r:id="rId976"/>
    <hyperlink xmlns:r="http://schemas.openxmlformats.org/officeDocument/2006/relationships" ref="T204" r:id="rId977"/>
    <hyperlink xmlns:r="http://schemas.openxmlformats.org/officeDocument/2006/relationships" ref="P205" r:id="rId978"/>
    <hyperlink xmlns:r="http://schemas.openxmlformats.org/officeDocument/2006/relationships" ref="Q205" r:id="rId979"/>
    <hyperlink xmlns:r="http://schemas.openxmlformats.org/officeDocument/2006/relationships" ref="R205" r:id="rId980"/>
    <hyperlink xmlns:r="http://schemas.openxmlformats.org/officeDocument/2006/relationships" ref="S205" r:id="rId981"/>
    <hyperlink xmlns:r="http://schemas.openxmlformats.org/officeDocument/2006/relationships" ref="T205" r:id="rId982"/>
    <hyperlink xmlns:r="http://schemas.openxmlformats.org/officeDocument/2006/relationships" ref="P206" r:id="rId983"/>
    <hyperlink xmlns:r="http://schemas.openxmlformats.org/officeDocument/2006/relationships" ref="Q206" r:id="rId984"/>
    <hyperlink xmlns:r="http://schemas.openxmlformats.org/officeDocument/2006/relationships" ref="R206" r:id="rId985"/>
    <hyperlink xmlns:r="http://schemas.openxmlformats.org/officeDocument/2006/relationships" ref="S206" r:id="rId986"/>
    <hyperlink xmlns:r="http://schemas.openxmlformats.org/officeDocument/2006/relationships" ref="T206" r:id="rId987"/>
    <hyperlink xmlns:r="http://schemas.openxmlformats.org/officeDocument/2006/relationships" ref="O207" r:id="rId988"/>
    <hyperlink xmlns:r="http://schemas.openxmlformats.org/officeDocument/2006/relationships" ref="P207" r:id="rId989"/>
    <hyperlink xmlns:r="http://schemas.openxmlformats.org/officeDocument/2006/relationships" ref="Q207" r:id="rId990"/>
    <hyperlink xmlns:r="http://schemas.openxmlformats.org/officeDocument/2006/relationships" ref="R207" r:id="rId991"/>
    <hyperlink xmlns:r="http://schemas.openxmlformats.org/officeDocument/2006/relationships" ref="S207" r:id="rId992"/>
    <hyperlink xmlns:r="http://schemas.openxmlformats.org/officeDocument/2006/relationships" ref="T207" r:id="rId993"/>
    <hyperlink xmlns:r="http://schemas.openxmlformats.org/officeDocument/2006/relationships" ref="O208" r:id="rId994"/>
    <hyperlink xmlns:r="http://schemas.openxmlformats.org/officeDocument/2006/relationships" ref="P208" r:id="rId995"/>
    <hyperlink xmlns:r="http://schemas.openxmlformats.org/officeDocument/2006/relationships" ref="Q208" r:id="rId996"/>
    <hyperlink xmlns:r="http://schemas.openxmlformats.org/officeDocument/2006/relationships" ref="R208" r:id="rId997"/>
    <hyperlink xmlns:r="http://schemas.openxmlformats.org/officeDocument/2006/relationships" ref="S208" r:id="rId998"/>
    <hyperlink xmlns:r="http://schemas.openxmlformats.org/officeDocument/2006/relationships" ref="T208" r:id="rId999"/>
    <hyperlink xmlns:r="http://schemas.openxmlformats.org/officeDocument/2006/relationships" ref="P209" r:id="rId1000"/>
    <hyperlink xmlns:r="http://schemas.openxmlformats.org/officeDocument/2006/relationships" ref="Q209" r:id="rId1001"/>
    <hyperlink xmlns:r="http://schemas.openxmlformats.org/officeDocument/2006/relationships" ref="R209" r:id="rId1002"/>
    <hyperlink xmlns:r="http://schemas.openxmlformats.org/officeDocument/2006/relationships" ref="S209" r:id="rId1003"/>
    <hyperlink xmlns:r="http://schemas.openxmlformats.org/officeDocument/2006/relationships" ref="P210" r:id="rId1004"/>
    <hyperlink xmlns:r="http://schemas.openxmlformats.org/officeDocument/2006/relationships" ref="Q210" r:id="rId1005"/>
    <hyperlink xmlns:r="http://schemas.openxmlformats.org/officeDocument/2006/relationships" ref="R210" r:id="rId1006"/>
    <hyperlink xmlns:r="http://schemas.openxmlformats.org/officeDocument/2006/relationships" ref="P211" r:id="rId1007"/>
    <hyperlink xmlns:r="http://schemas.openxmlformats.org/officeDocument/2006/relationships" ref="Q211" r:id="rId1008"/>
    <hyperlink xmlns:r="http://schemas.openxmlformats.org/officeDocument/2006/relationships" ref="R211" r:id="rId1009"/>
    <hyperlink xmlns:r="http://schemas.openxmlformats.org/officeDocument/2006/relationships" ref="P212" r:id="rId1010"/>
    <hyperlink xmlns:r="http://schemas.openxmlformats.org/officeDocument/2006/relationships" ref="Q212" r:id="rId1011"/>
    <hyperlink xmlns:r="http://schemas.openxmlformats.org/officeDocument/2006/relationships" ref="R212" r:id="rId1012"/>
    <hyperlink xmlns:r="http://schemas.openxmlformats.org/officeDocument/2006/relationships" ref="P213" r:id="rId1013"/>
    <hyperlink xmlns:r="http://schemas.openxmlformats.org/officeDocument/2006/relationships" ref="Q213" r:id="rId1014"/>
    <hyperlink xmlns:r="http://schemas.openxmlformats.org/officeDocument/2006/relationships" ref="R213" r:id="rId1015"/>
    <hyperlink xmlns:r="http://schemas.openxmlformats.org/officeDocument/2006/relationships" ref="P214" r:id="rId1016"/>
    <hyperlink xmlns:r="http://schemas.openxmlformats.org/officeDocument/2006/relationships" ref="Q214" r:id="rId1017"/>
    <hyperlink xmlns:r="http://schemas.openxmlformats.org/officeDocument/2006/relationships" ref="R214" r:id="rId1018"/>
    <hyperlink xmlns:r="http://schemas.openxmlformats.org/officeDocument/2006/relationships" ref="S214" r:id="rId1019"/>
    <hyperlink xmlns:r="http://schemas.openxmlformats.org/officeDocument/2006/relationships" ref="O215" r:id="rId1020"/>
    <hyperlink xmlns:r="http://schemas.openxmlformats.org/officeDocument/2006/relationships" ref="P215" r:id="rId1021"/>
    <hyperlink xmlns:r="http://schemas.openxmlformats.org/officeDocument/2006/relationships" ref="Q215" r:id="rId1022"/>
    <hyperlink xmlns:r="http://schemas.openxmlformats.org/officeDocument/2006/relationships" ref="R215" r:id="rId1023"/>
    <hyperlink xmlns:r="http://schemas.openxmlformats.org/officeDocument/2006/relationships" ref="S215" r:id="rId1024"/>
    <hyperlink xmlns:r="http://schemas.openxmlformats.org/officeDocument/2006/relationships" ref="T215" r:id="rId1025"/>
    <hyperlink xmlns:r="http://schemas.openxmlformats.org/officeDocument/2006/relationships" ref="O216" r:id="rId1026"/>
    <hyperlink xmlns:r="http://schemas.openxmlformats.org/officeDocument/2006/relationships" ref="P216" r:id="rId1027"/>
    <hyperlink xmlns:r="http://schemas.openxmlformats.org/officeDocument/2006/relationships" ref="Q216" r:id="rId1028"/>
    <hyperlink xmlns:r="http://schemas.openxmlformats.org/officeDocument/2006/relationships" ref="R216" r:id="rId1029"/>
    <hyperlink xmlns:r="http://schemas.openxmlformats.org/officeDocument/2006/relationships" ref="T216" r:id="rId1030"/>
    <hyperlink xmlns:r="http://schemas.openxmlformats.org/officeDocument/2006/relationships" ref="P217" r:id="rId1031"/>
    <hyperlink xmlns:r="http://schemas.openxmlformats.org/officeDocument/2006/relationships" ref="Q217" r:id="rId1032"/>
    <hyperlink xmlns:r="http://schemas.openxmlformats.org/officeDocument/2006/relationships" ref="U217" r:id="rId1033"/>
    <hyperlink xmlns:r="http://schemas.openxmlformats.org/officeDocument/2006/relationships" ref="P218" r:id="rId1034"/>
    <hyperlink xmlns:r="http://schemas.openxmlformats.org/officeDocument/2006/relationships" ref="Q218" r:id="rId1035"/>
    <hyperlink xmlns:r="http://schemas.openxmlformats.org/officeDocument/2006/relationships" ref="O219" r:id="rId1036"/>
    <hyperlink xmlns:r="http://schemas.openxmlformats.org/officeDocument/2006/relationships" ref="P219" r:id="rId1037"/>
    <hyperlink xmlns:r="http://schemas.openxmlformats.org/officeDocument/2006/relationships" ref="Q219" r:id="rId1038"/>
    <hyperlink xmlns:r="http://schemas.openxmlformats.org/officeDocument/2006/relationships" ref="R219" r:id="rId1039"/>
    <hyperlink xmlns:r="http://schemas.openxmlformats.org/officeDocument/2006/relationships" ref="S219" r:id="rId1040"/>
    <hyperlink xmlns:r="http://schemas.openxmlformats.org/officeDocument/2006/relationships" ref="T219" r:id="rId1041"/>
    <hyperlink xmlns:r="http://schemas.openxmlformats.org/officeDocument/2006/relationships" ref="O220" r:id="rId1042"/>
    <hyperlink xmlns:r="http://schemas.openxmlformats.org/officeDocument/2006/relationships" ref="P220" r:id="rId1043"/>
    <hyperlink xmlns:r="http://schemas.openxmlformats.org/officeDocument/2006/relationships" ref="Q220" r:id="rId1044"/>
    <hyperlink xmlns:r="http://schemas.openxmlformats.org/officeDocument/2006/relationships" ref="R220" r:id="rId1045"/>
    <hyperlink xmlns:r="http://schemas.openxmlformats.org/officeDocument/2006/relationships" ref="T220" r:id="rId1046"/>
    <hyperlink xmlns:r="http://schemas.openxmlformats.org/officeDocument/2006/relationships" ref="O221" r:id="rId1047"/>
    <hyperlink xmlns:r="http://schemas.openxmlformats.org/officeDocument/2006/relationships" ref="P221" r:id="rId1048"/>
    <hyperlink xmlns:r="http://schemas.openxmlformats.org/officeDocument/2006/relationships" ref="Q221" r:id="rId1049"/>
    <hyperlink xmlns:r="http://schemas.openxmlformats.org/officeDocument/2006/relationships" ref="R221" r:id="rId1050"/>
    <hyperlink xmlns:r="http://schemas.openxmlformats.org/officeDocument/2006/relationships" ref="T221" r:id="rId1051"/>
    <hyperlink xmlns:r="http://schemas.openxmlformats.org/officeDocument/2006/relationships" ref="O222" r:id="rId1052"/>
    <hyperlink xmlns:r="http://schemas.openxmlformats.org/officeDocument/2006/relationships" ref="P222" r:id="rId1053"/>
    <hyperlink xmlns:r="http://schemas.openxmlformats.org/officeDocument/2006/relationships" ref="Q222" r:id="rId1054"/>
    <hyperlink xmlns:r="http://schemas.openxmlformats.org/officeDocument/2006/relationships" ref="R222" r:id="rId1055"/>
    <hyperlink xmlns:r="http://schemas.openxmlformats.org/officeDocument/2006/relationships" ref="T222" r:id="rId1056"/>
    <hyperlink xmlns:r="http://schemas.openxmlformats.org/officeDocument/2006/relationships" ref="O223" r:id="rId1057"/>
    <hyperlink xmlns:r="http://schemas.openxmlformats.org/officeDocument/2006/relationships" ref="P223" r:id="rId1058"/>
    <hyperlink xmlns:r="http://schemas.openxmlformats.org/officeDocument/2006/relationships" ref="Q223" r:id="rId1059"/>
    <hyperlink xmlns:r="http://schemas.openxmlformats.org/officeDocument/2006/relationships" ref="R223" r:id="rId1060"/>
    <hyperlink xmlns:r="http://schemas.openxmlformats.org/officeDocument/2006/relationships" ref="T223" r:id="rId1061"/>
    <hyperlink xmlns:r="http://schemas.openxmlformats.org/officeDocument/2006/relationships" ref="O224" r:id="rId1062"/>
    <hyperlink xmlns:r="http://schemas.openxmlformats.org/officeDocument/2006/relationships" ref="P224" r:id="rId1063"/>
    <hyperlink xmlns:r="http://schemas.openxmlformats.org/officeDocument/2006/relationships" ref="Q224" r:id="rId1064"/>
    <hyperlink xmlns:r="http://schemas.openxmlformats.org/officeDocument/2006/relationships" ref="R224" r:id="rId1065"/>
    <hyperlink xmlns:r="http://schemas.openxmlformats.org/officeDocument/2006/relationships" ref="S224" r:id="rId1066"/>
    <hyperlink xmlns:r="http://schemas.openxmlformats.org/officeDocument/2006/relationships" ref="T224" r:id="rId1067"/>
    <hyperlink xmlns:r="http://schemas.openxmlformats.org/officeDocument/2006/relationships" ref="O225" r:id="rId1068"/>
    <hyperlink xmlns:r="http://schemas.openxmlformats.org/officeDocument/2006/relationships" ref="P225" r:id="rId1069"/>
    <hyperlink xmlns:r="http://schemas.openxmlformats.org/officeDocument/2006/relationships" ref="Q225" r:id="rId1070"/>
    <hyperlink xmlns:r="http://schemas.openxmlformats.org/officeDocument/2006/relationships" ref="R225" r:id="rId1071"/>
    <hyperlink xmlns:r="http://schemas.openxmlformats.org/officeDocument/2006/relationships" ref="T225" r:id="rId1072"/>
    <hyperlink xmlns:r="http://schemas.openxmlformats.org/officeDocument/2006/relationships" ref="O226" r:id="rId1073"/>
    <hyperlink xmlns:r="http://schemas.openxmlformats.org/officeDocument/2006/relationships" ref="P226" r:id="rId1074"/>
    <hyperlink xmlns:r="http://schemas.openxmlformats.org/officeDocument/2006/relationships" ref="Q226" r:id="rId1075"/>
    <hyperlink xmlns:r="http://schemas.openxmlformats.org/officeDocument/2006/relationships" ref="R226" r:id="rId1076"/>
    <hyperlink xmlns:r="http://schemas.openxmlformats.org/officeDocument/2006/relationships" ref="S226" r:id="rId1077"/>
    <hyperlink xmlns:r="http://schemas.openxmlformats.org/officeDocument/2006/relationships" ref="T226" r:id="rId1078"/>
    <hyperlink xmlns:r="http://schemas.openxmlformats.org/officeDocument/2006/relationships" ref="O227" r:id="rId1079"/>
    <hyperlink xmlns:r="http://schemas.openxmlformats.org/officeDocument/2006/relationships" ref="P227" r:id="rId1080"/>
    <hyperlink xmlns:r="http://schemas.openxmlformats.org/officeDocument/2006/relationships" ref="Q227" r:id="rId1081"/>
    <hyperlink xmlns:r="http://schemas.openxmlformats.org/officeDocument/2006/relationships" ref="R227" r:id="rId1082"/>
    <hyperlink xmlns:r="http://schemas.openxmlformats.org/officeDocument/2006/relationships" ref="T227" r:id="rId1083"/>
    <hyperlink xmlns:r="http://schemas.openxmlformats.org/officeDocument/2006/relationships" ref="O228" r:id="rId1084"/>
    <hyperlink xmlns:r="http://schemas.openxmlformats.org/officeDocument/2006/relationships" ref="P228" r:id="rId1085"/>
    <hyperlink xmlns:r="http://schemas.openxmlformats.org/officeDocument/2006/relationships" ref="Q228" r:id="rId1086"/>
    <hyperlink xmlns:r="http://schemas.openxmlformats.org/officeDocument/2006/relationships" ref="R228" r:id="rId1087"/>
    <hyperlink xmlns:r="http://schemas.openxmlformats.org/officeDocument/2006/relationships" ref="T228" r:id="rId1088"/>
    <hyperlink xmlns:r="http://schemas.openxmlformats.org/officeDocument/2006/relationships" ref="O229" r:id="rId1089"/>
    <hyperlink xmlns:r="http://schemas.openxmlformats.org/officeDocument/2006/relationships" ref="P229" r:id="rId1090"/>
    <hyperlink xmlns:r="http://schemas.openxmlformats.org/officeDocument/2006/relationships" ref="Q229" r:id="rId1091"/>
    <hyperlink xmlns:r="http://schemas.openxmlformats.org/officeDocument/2006/relationships" ref="R229" r:id="rId1092"/>
    <hyperlink xmlns:r="http://schemas.openxmlformats.org/officeDocument/2006/relationships" ref="S229" r:id="rId1093"/>
    <hyperlink xmlns:r="http://schemas.openxmlformats.org/officeDocument/2006/relationships" ref="T229" r:id="rId1094"/>
    <hyperlink xmlns:r="http://schemas.openxmlformats.org/officeDocument/2006/relationships" ref="O230" r:id="rId1095"/>
    <hyperlink xmlns:r="http://schemas.openxmlformats.org/officeDocument/2006/relationships" ref="P230" r:id="rId1096"/>
    <hyperlink xmlns:r="http://schemas.openxmlformats.org/officeDocument/2006/relationships" ref="Q230" r:id="rId1097"/>
    <hyperlink xmlns:r="http://schemas.openxmlformats.org/officeDocument/2006/relationships" ref="R230" r:id="rId1098"/>
    <hyperlink xmlns:r="http://schemas.openxmlformats.org/officeDocument/2006/relationships" ref="T230" r:id="rId1099"/>
    <hyperlink xmlns:r="http://schemas.openxmlformats.org/officeDocument/2006/relationships" ref="O231" r:id="rId1100"/>
    <hyperlink xmlns:r="http://schemas.openxmlformats.org/officeDocument/2006/relationships" ref="P231" r:id="rId1101"/>
    <hyperlink xmlns:r="http://schemas.openxmlformats.org/officeDocument/2006/relationships" ref="Q231" r:id="rId1102"/>
    <hyperlink xmlns:r="http://schemas.openxmlformats.org/officeDocument/2006/relationships" ref="R231" r:id="rId1103"/>
    <hyperlink xmlns:r="http://schemas.openxmlformats.org/officeDocument/2006/relationships" ref="S231" r:id="rId1104"/>
    <hyperlink xmlns:r="http://schemas.openxmlformats.org/officeDocument/2006/relationships" ref="T231" r:id="rId1105"/>
    <hyperlink xmlns:r="http://schemas.openxmlformats.org/officeDocument/2006/relationships" ref="O232" r:id="rId1106"/>
    <hyperlink xmlns:r="http://schemas.openxmlformats.org/officeDocument/2006/relationships" ref="P232" r:id="rId1107"/>
    <hyperlink xmlns:r="http://schemas.openxmlformats.org/officeDocument/2006/relationships" ref="Q232" r:id="rId1108"/>
    <hyperlink xmlns:r="http://schemas.openxmlformats.org/officeDocument/2006/relationships" ref="R232" r:id="rId1109"/>
    <hyperlink xmlns:r="http://schemas.openxmlformats.org/officeDocument/2006/relationships" ref="T232" r:id="rId1110"/>
    <hyperlink xmlns:r="http://schemas.openxmlformats.org/officeDocument/2006/relationships" ref="P233" r:id="rId1111"/>
    <hyperlink xmlns:r="http://schemas.openxmlformats.org/officeDocument/2006/relationships" ref="Q233" r:id="rId1112"/>
    <hyperlink xmlns:r="http://schemas.openxmlformats.org/officeDocument/2006/relationships" ref="R233" r:id="rId1113"/>
    <hyperlink xmlns:r="http://schemas.openxmlformats.org/officeDocument/2006/relationships" ref="T233" r:id="rId1114"/>
    <hyperlink xmlns:r="http://schemas.openxmlformats.org/officeDocument/2006/relationships" ref="O234" r:id="rId1115"/>
    <hyperlink xmlns:r="http://schemas.openxmlformats.org/officeDocument/2006/relationships" ref="P234" r:id="rId1116"/>
    <hyperlink xmlns:r="http://schemas.openxmlformats.org/officeDocument/2006/relationships" ref="Q234" r:id="rId1117"/>
    <hyperlink xmlns:r="http://schemas.openxmlformats.org/officeDocument/2006/relationships" ref="R234" r:id="rId1118"/>
    <hyperlink xmlns:r="http://schemas.openxmlformats.org/officeDocument/2006/relationships" ref="T234" r:id="rId1119"/>
    <hyperlink xmlns:r="http://schemas.openxmlformats.org/officeDocument/2006/relationships" ref="O235" r:id="rId1120"/>
    <hyperlink xmlns:r="http://schemas.openxmlformats.org/officeDocument/2006/relationships" ref="P235" r:id="rId1121"/>
    <hyperlink xmlns:r="http://schemas.openxmlformats.org/officeDocument/2006/relationships" ref="Q235" r:id="rId1122"/>
    <hyperlink xmlns:r="http://schemas.openxmlformats.org/officeDocument/2006/relationships" ref="R235" r:id="rId1123"/>
    <hyperlink xmlns:r="http://schemas.openxmlformats.org/officeDocument/2006/relationships" ref="T235" r:id="rId1124"/>
    <hyperlink xmlns:r="http://schemas.openxmlformats.org/officeDocument/2006/relationships" ref="O236" r:id="rId1125"/>
    <hyperlink xmlns:r="http://schemas.openxmlformats.org/officeDocument/2006/relationships" ref="P236" r:id="rId1126"/>
    <hyperlink xmlns:r="http://schemas.openxmlformats.org/officeDocument/2006/relationships" ref="Q236" r:id="rId1127"/>
    <hyperlink xmlns:r="http://schemas.openxmlformats.org/officeDocument/2006/relationships" ref="R236" r:id="rId1128"/>
    <hyperlink xmlns:r="http://schemas.openxmlformats.org/officeDocument/2006/relationships" ref="T236" r:id="rId1129"/>
    <hyperlink xmlns:r="http://schemas.openxmlformats.org/officeDocument/2006/relationships" ref="O237" r:id="rId1130"/>
    <hyperlink xmlns:r="http://schemas.openxmlformats.org/officeDocument/2006/relationships" ref="P237" r:id="rId1131"/>
    <hyperlink xmlns:r="http://schemas.openxmlformats.org/officeDocument/2006/relationships" ref="Q237" r:id="rId1132"/>
    <hyperlink xmlns:r="http://schemas.openxmlformats.org/officeDocument/2006/relationships" ref="R237" r:id="rId1133"/>
    <hyperlink xmlns:r="http://schemas.openxmlformats.org/officeDocument/2006/relationships" ref="T237" r:id="rId1134"/>
    <hyperlink xmlns:r="http://schemas.openxmlformats.org/officeDocument/2006/relationships" ref="O238" r:id="rId1135"/>
    <hyperlink xmlns:r="http://schemas.openxmlformats.org/officeDocument/2006/relationships" ref="P238" r:id="rId1136"/>
    <hyperlink xmlns:r="http://schemas.openxmlformats.org/officeDocument/2006/relationships" ref="Q238" r:id="rId1137"/>
    <hyperlink xmlns:r="http://schemas.openxmlformats.org/officeDocument/2006/relationships" ref="R238" r:id="rId1138"/>
    <hyperlink xmlns:r="http://schemas.openxmlformats.org/officeDocument/2006/relationships" ref="T238" r:id="rId1139"/>
    <hyperlink xmlns:r="http://schemas.openxmlformats.org/officeDocument/2006/relationships" ref="O239" r:id="rId1140"/>
    <hyperlink xmlns:r="http://schemas.openxmlformats.org/officeDocument/2006/relationships" ref="P239" r:id="rId1141"/>
    <hyperlink xmlns:r="http://schemas.openxmlformats.org/officeDocument/2006/relationships" ref="Q239" r:id="rId1142"/>
    <hyperlink xmlns:r="http://schemas.openxmlformats.org/officeDocument/2006/relationships" ref="R239" r:id="rId1143"/>
    <hyperlink xmlns:r="http://schemas.openxmlformats.org/officeDocument/2006/relationships" ref="T239" r:id="rId1144"/>
    <hyperlink xmlns:r="http://schemas.openxmlformats.org/officeDocument/2006/relationships" ref="O240" r:id="rId1145"/>
    <hyperlink xmlns:r="http://schemas.openxmlformats.org/officeDocument/2006/relationships" ref="P240" r:id="rId1146"/>
    <hyperlink xmlns:r="http://schemas.openxmlformats.org/officeDocument/2006/relationships" ref="Q240" r:id="rId1147"/>
    <hyperlink xmlns:r="http://schemas.openxmlformats.org/officeDocument/2006/relationships" ref="R240" r:id="rId1148"/>
    <hyperlink xmlns:r="http://schemas.openxmlformats.org/officeDocument/2006/relationships" ref="O241" r:id="rId1149"/>
    <hyperlink xmlns:r="http://schemas.openxmlformats.org/officeDocument/2006/relationships" ref="P241" r:id="rId1150"/>
    <hyperlink xmlns:r="http://schemas.openxmlformats.org/officeDocument/2006/relationships" ref="Q241" r:id="rId1151"/>
    <hyperlink xmlns:r="http://schemas.openxmlformats.org/officeDocument/2006/relationships" ref="R241" r:id="rId1152"/>
    <hyperlink xmlns:r="http://schemas.openxmlformats.org/officeDocument/2006/relationships" ref="T241" r:id="rId1153"/>
    <hyperlink xmlns:r="http://schemas.openxmlformats.org/officeDocument/2006/relationships" ref="O242" r:id="rId1154"/>
    <hyperlink xmlns:r="http://schemas.openxmlformats.org/officeDocument/2006/relationships" ref="P242" r:id="rId1155"/>
    <hyperlink xmlns:r="http://schemas.openxmlformats.org/officeDocument/2006/relationships" ref="Q242" r:id="rId1156"/>
    <hyperlink xmlns:r="http://schemas.openxmlformats.org/officeDocument/2006/relationships" ref="P243" r:id="rId1157"/>
    <hyperlink xmlns:r="http://schemas.openxmlformats.org/officeDocument/2006/relationships" ref="Q243" r:id="rId1158"/>
    <hyperlink xmlns:r="http://schemas.openxmlformats.org/officeDocument/2006/relationships" ref="P244" r:id="rId1159"/>
    <hyperlink xmlns:r="http://schemas.openxmlformats.org/officeDocument/2006/relationships" ref="Q244" r:id="rId1160"/>
    <hyperlink xmlns:r="http://schemas.openxmlformats.org/officeDocument/2006/relationships" ref="T244" r:id="rId1161"/>
    <hyperlink xmlns:r="http://schemas.openxmlformats.org/officeDocument/2006/relationships" ref="P245" r:id="rId1162"/>
    <hyperlink xmlns:r="http://schemas.openxmlformats.org/officeDocument/2006/relationships" ref="Q245" r:id="rId1163"/>
    <hyperlink xmlns:r="http://schemas.openxmlformats.org/officeDocument/2006/relationships" ref="T245" r:id="rId1164"/>
    <hyperlink xmlns:r="http://schemas.openxmlformats.org/officeDocument/2006/relationships" ref="P246" r:id="rId1165"/>
    <hyperlink xmlns:r="http://schemas.openxmlformats.org/officeDocument/2006/relationships" ref="Q246" r:id="rId1166"/>
    <hyperlink xmlns:r="http://schemas.openxmlformats.org/officeDocument/2006/relationships" ref="T246" r:id="rId1167"/>
    <hyperlink xmlns:r="http://schemas.openxmlformats.org/officeDocument/2006/relationships" ref="O247" r:id="rId1168"/>
    <hyperlink xmlns:r="http://schemas.openxmlformats.org/officeDocument/2006/relationships" ref="P247" r:id="rId1169"/>
    <hyperlink xmlns:r="http://schemas.openxmlformats.org/officeDocument/2006/relationships" ref="Q247" r:id="rId1170"/>
    <hyperlink xmlns:r="http://schemas.openxmlformats.org/officeDocument/2006/relationships" ref="S247" r:id="rId1171"/>
    <hyperlink xmlns:r="http://schemas.openxmlformats.org/officeDocument/2006/relationships" ref="T247" r:id="rId1172"/>
    <hyperlink xmlns:r="http://schemas.openxmlformats.org/officeDocument/2006/relationships" ref="P248" r:id="rId1173"/>
    <hyperlink xmlns:r="http://schemas.openxmlformats.org/officeDocument/2006/relationships" ref="Q248" r:id="rId1174"/>
    <hyperlink xmlns:r="http://schemas.openxmlformats.org/officeDocument/2006/relationships" ref="S248" r:id="rId1175"/>
    <hyperlink xmlns:r="http://schemas.openxmlformats.org/officeDocument/2006/relationships" ref="P249" r:id="rId1176"/>
    <hyperlink xmlns:r="http://schemas.openxmlformats.org/officeDocument/2006/relationships" ref="V249" r:id="rId1177"/>
    <hyperlink xmlns:r="http://schemas.openxmlformats.org/officeDocument/2006/relationships" ref="O250" r:id="rId1178"/>
    <hyperlink xmlns:r="http://schemas.openxmlformats.org/officeDocument/2006/relationships" ref="P250" r:id="rId1179"/>
    <hyperlink xmlns:r="http://schemas.openxmlformats.org/officeDocument/2006/relationships" ref="Q250" r:id="rId1180"/>
    <hyperlink xmlns:r="http://schemas.openxmlformats.org/officeDocument/2006/relationships" ref="P251" r:id="rId1181"/>
    <hyperlink xmlns:r="http://schemas.openxmlformats.org/officeDocument/2006/relationships" ref="Q251" r:id="rId1182"/>
    <hyperlink xmlns:r="http://schemas.openxmlformats.org/officeDocument/2006/relationships" ref="S251" r:id="rId1183"/>
    <hyperlink xmlns:r="http://schemas.openxmlformats.org/officeDocument/2006/relationships" ref="O252" r:id="rId1184"/>
    <hyperlink xmlns:r="http://schemas.openxmlformats.org/officeDocument/2006/relationships" ref="P252" r:id="rId1185"/>
    <hyperlink xmlns:r="http://schemas.openxmlformats.org/officeDocument/2006/relationships" ref="Q252" r:id="rId1186"/>
    <hyperlink xmlns:r="http://schemas.openxmlformats.org/officeDocument/2006/relationships" ref="O253" r:id="rId1187"/>
    <hyperlink xmlns:r="http://schemas.openxmlformats.org/officeDocument/2006/relationships" ref="Q253" r:id="rId1188"/>
    <hyperlink xmlns:r="http://schemas.openxmlformats.org/officeDocument/2006/relationships" ref="O254" r:id="rId1189"/>
    <hyperlink xmlns:r="http://schemas.openxmlformats.org/officeDocument/2006/relationships" ref="P254" r:id="rId1190"/>
    <hyperlink xmlns:r="http://schemas.openxmlformats.org/officeDocument/2006/relationships" ref="Q254" r:id="rId1191"/>
    <hyperlink xmlns:r="http://schemas.openxmlformats.org/officeDocument/2006/relationships" ref="P255" r:id="rId1192"/>
    <hyperlink xmlns:r="http://schemas.openxmlformats.org/officeDocument/2006/relationships" ref="Q255" r:id="rId1193"/>
    <hyperlink xmlns:r="http://schemas.openxmlformats.org/officeDocument/2006/relationships" ref="O256" r:id="rId1194"/>
    <hyperlink xmlns:r="http://schemas.openxmlformats.org/officeDocument/2006/relationships" ref="P256" r:id="rId1195"/>
    <hyperlink xmlns:r="http://schemas.openxmlformats.org/officeDocument/2006/relationships" ref="Q256" r:id="rId1196"/>
    <hyperlink xmlns:r="http://schemas.openxmlformats.org/officeDocument/2006/relationships" ref="T256" r:id="rId1197"/>
    <hyperlink xmlns:r="http://schemas.openxmlformats.org/officeDocument/2006/relationships" ref="P257" r:id="rId1198"/>
    <hyperlink xmlns:r="http://schemas.openxmlformats.org/officeDocument/2006/relationships" ref="Q257" r:id="rId1199"/>
    <hyperlink xmlns:r="http://schemas.openxmlformats.org/officeDocument/2006/relationships" ref="U257" r:id="rId1200"/>
    <hyperlink xmlns:r="http://schemas.openxmlformats.org/officeDocument/2006/relationships" ref="O258" r:id="rId1201"/>
    <hyperlink xmlns:r="http://schemas.openxmlformats.org/officeDocument/2006/relationships" ref="P258" r:id="rId1202"/>
    <hyperlink xmlns:r="http://schemas.openxmlformats.org/officeDocument/2006/relationships" ref="Q258" r:id="rId1203"/>
    <hyperlink xmlns:r="http://schemas.openxmlformats.org/officeDocument/2006/relationships" ref="O259" r:id="rId1204"/>
    <hyperlink xmlns:r="http://schemas.openxmlformats.org/officeDocument/2006/relationships" ref="P259" r:id="rId1205"/>
    <hyperlink xmlns:r="http://schemas.openxmlformats.org/officeDocument/2006/relationships" ref="Q259" r:id="rId1206"/>
    <hyperlink xmlns:r="http://schemas.openxmlformats.org/officeDocument/2006/relationships" ref="O260" r:id="rId1207"/>
    <hyperlink xmlns:r="http://schemas.openxmlformats.org/officeDocument/2006/relationships" ref="P260" r:id="rId1208"/>
    <hyperlink xmlns:r="http://schemas.openxmlformats.org/officeDocument/2006/relationships" ref="Q260" r:id="rId1209"/>
    <hyperlink xmlns:r="http://schemas.openxmlformats.org/officeDocument/2006/relationships" ref="R260" r:id="rId1210"/>
    <hyperlink xmlns:r="http://schemas.openxmlformats.org/officeDocument/2006/relationships" ref="S260" r:id="rId1211"/>
    <hyperlink xmlns:r="http://schemas.openxmlformats.org/officeDocument/2006/relationships" ref="T260" r:id="rId1212"/>
    <hyperlink xmlns:r="http://schemas.openxmlformats.org/officeDocument/2006/relationships" ref="P261" r:id="rId1213"/>
    <hyperlink xmlns:r="http://schemas.openxmlformats.org/officeDocument/2006/relationships" ref="Q261" r:id="rId1214"/>
    <hyperlink xmlns:r="http://schemas.openxmlformats.org/officeDocument/2006/relationships" ref="R261" r:id="rId1215"/>
    <hyperlink xmlns:r="http://schemas.openxmlformats.org/officeDocument/2006/relationships" ref="S261" r:id="rId1216"/>
    <hyperlink xmlns:r="http://schemas.openxmlformats.org/officeDocument/2006/relationships" ref="U261" r:id="rId1217"/>
    <hyperlink xmlns:r="http://schemas.openxmlformats.org/officeDocument/2006/relationships" ref="P262" r:id="rId1218"/>
    <hyperlink xmlns:r="http://schemas.openxmlformats.org/officeDocument/2006/relationships" ref="Q262" r:id="rId1219"/>
    <hyperlink xmlns:r="http://schemas.openxmlformats.org/officeDocument/2006/relationships" ref="R262" r:id="rId1220"/>
    <hyperlink xmlns:r="http://schemas.openxmlformats.org/officeDocument/2006/relationships" ref="S262" r:id="rId1221"/>
    <hyperlink xmlns:r="http://schemas.openxmlformats.org/officeDocument/2006/relationships" ref="U262" r:id="rId1222"/>
    <hyperlink xmlns:r="http://schemas.openxmlformats.org/officeDocument/2006/relationships" ref="O263" r:id="rId1223"/>
    <hyperlink xmlns:r="http://schemas.openxmlformats.org/officeDocument/2006/relationships" ref="P263" r:id="rId1224"/>
    <hyperlink xmlns:r="http://schemas.openxmlformats.org/officeDocument/2006/relationships" ref="Q263" r:id="rId1225"/>
    <hyperlink xmlns:r="http://schemas.openxmlformats.org/officeDocument/2006/relationships" ref="R263" r:id="rId1226"/>
    <hyperlink xmlns:r="http://schemas.openxmlformats.org/officeDocument/2006/relationships" ref="S263" r:id="rId1227"/>
    <hyperlink xmlns:r="http://schemas.openxmlformats.org/officeDocument/2006/relationships" ref="T263" r:id="rId1228"/>
    <hyperlink xmlns:r="http://schemas.openxmlformats.org/officeDocument/2006/relationships" ref="O264" r:id="rId1229"/>
    <hyperlink xmlns:r="http://schemas.openxmlformats.org/officeDocument/2006/relationships" ref="P264" r:id="rId1230"/>
    <hyperlink xmlns:r="http://schemas.openxmlformats.org/officeDocument/2006/relationships" ref="Q264" r:id="rId1231"/>
    <hyperlink xmlns:r="http://schemas.openxmlformats.org/officeDocument/2006/relationships" ref="R264" r:id="rId1232"/>
    <hyperlink xmlns:r="http://schemas.openxmlformats.org/officeDocument/2006/relationships" ref="T264" r:id="rId1233"/>
    <hyperlink xmlns:r="http://schemas.openxmlformats.org/officeDocument/2006/relationships" ref="P265" r:id="rId1234"/>
    <hyperlink xmlns:r="http://schemas.openxmlformats.org/officeDocument/2006/relationships" ref="Q265" r:id="rId1235"/>
    <hyperlink xmlns:r="http://schemas.openxmlformats.org/officeDocument/2006/relationships" ref="R265" r:id="rId1236"/>
    <hyperlink xmlns:r="http://schemas.openxmlformats.org/officeDocument/2006/relationships" ref="S265" r:id="rId1237"/>
    <hyperlink xmlns:r="http://schemas.openxmlformats.org/officeDocument/2006/relationships" ref="T265" r:id="rId1238"/>
    <hyperlink xmlns:r="http://schemas.openxmlformats.org/officeDocument/2006/relationships" ref="U265" r:id="rId1239"/>
    <hyperlink xmlns:r="http://schemas.openxmlformats.org/officeDocument/2006/relationships" ref="O266" r:id="rId1240"/>
    <hyperlink xmlns:r="http://schemas.openxmlformats.org/officeDocument/2006/relationships" ref="P266" r:id="rId1241"/>
    <hyperlink xmlns:r="http://schemas.openxmlformats.org/officeDocument/2006/relationships" ref="Q266" r:id="rId1242"/>
    <hyperlink xmlns:r="http://schemas.openxmlformats.org/officeDocument/2006/relationships" ref="R266" r:id="rId1243"/>
    <hyperlink xmlns:r="http://schemas.openxmlformats.org/officeDocument/2006/relationships" ref="S266" r:id="rId1244"/>
    <hyperlink xmlns:r="http://schemas.openxmlformats.org/officeDocument/2006/relationships" ref="T266" r:id="rId1245"/>
    <hyperlink xmlns:r="http://schemas.openxmlformats.org/officeDocument/2006/relationships" ref="O267" r:id="rId1246"/>
    <hyperlink xmlns:r="http://schemas.openxmlformats.org/officeDocument/2006/relationships" ref="P267" r:id="rId1247"/>
    <hyperlink xmlns:r="http://schemas.openxmlformats.org/officeDocument/2006/relationships" ref="Q267" r:id="rId1248"/>
    <hyperlink xmlns:r="http://schemas.openxmlformats.org/officeDocument/2006/relationships" ref="R267" r:id="rId1249"/>
    <hyperlink xmlns:r="http://schemas.openxmlformats.org/officeDocument/2006/relationships" ref="P268" r:id="rId1250"/>
    <hyperlink xmlns:r="http://schemas.openxmlformats.org/officeDocument/2006/relationships" ref="Q268" r:id="rId1251"/>
    <hyperlink xmlns:r="http://schemas.openxmlformats.org/officeDocument/2006/relationships" ref="R268" r:id="rId1252"/>
    <hyperlink xmlns:r="http://schemas.openxmlformats.org/officeDocument/2006/relationships" ref="S268" r:id="rId1253"/>
    <hyperlink xmlns:r="http://schemas.openxmlformats.org/officeDocument/2006/relationships" ref="T268" r:id="rId1254"/>
    <hyperlink xmlns:r="http://schemas.openxmlformats.org/officeDocument/2006/relationships" ref="U268" r:id="rId1255"/>
    <hyperlink xmlns:r="http://schemas.openxmlformats.org/officeDocument/2006/relationships" ref="P269" r:id="rId1256"/>
    <hyperlink xmlns:r="http://schemas.openxmlformats.org/officeDocument/2006/relationships" ref="Q269" r:id="rId1257"/>
    <hyperlink xmlns:r="http://schemas.openxmlformats.org/officeDocument/2006/relationships" ref="R269" r:id="rId1258"/>
    <hyperlink xmlns:r="http://schemas.openxmlformats.org/officeDocument/2006/relationships" ref="S269" r:id="rId1259"/>
    <hyperlink xmlns:r="http://schemas.openxmlformats.org/officeDocument/2006/relationships" ref="T269" r:id="rId1260"/>
    <hyperlink xmlns:r="http://schemas.openxmlformats.org/officeDocument/2006/relationships" ref="U269" r:id="rId1261"/>
    <hyperlink xmlns:r="http://schemas.openxmlformats.org/officeDocument/2006/relationships" ref="O270" r:id="rId1262"/>
    <hyperlink xmlns:r="http://schemas.openxmlformats.org/officeDocument/2006/relationships" ref="P270" r:id="rId1263"/>
    <hyperlink xmlns:r="http://schemas.openxmlformats.org/officeDocument/2006/relationships" ref="Q270" r:id="rId1264"/>
    <hyperlink xmlns:r="http://schemas.openxmlformats.org/officeDocument/2006/relationships" ref="R270" r:id="rId1265"/>
    <hyperlink xmlns:r="http://schemas.openxmlformats.org/officeDocument/2006/relationships" ref="T270" r:id="rId1266"/>
    <hyperlink xmlns:r="http://schemas.openxmlformats.org/officeDocument/2006/relationships" ref="P271" r:id="rId1267"/>
    <hyperlink xmlns:r="http://schemas.openxmlformats.org/officeDocument/2006/relationships" ref="Q271" r:id="rId1268"/>
    <hyperlink xmlns:r="http://schemas.openxmlformats.org/officeDocument/2006/relationships" ref="R271" r:id="rId1269"/>
    <hyperlink xmlns:r="http://schemas.openxmlformats.org/officeDocument/2006/relationships" ref="S271" r:id="rId1270"/>
    <hyperlink xmlns:r="http://schemas.openxmlformats.org/officeDocument/2006/relationships" ref="T271" r:id="rId1271"/>
    <hyperlink xmlns:r="http://schemas.openxmlformats.org/officeDocument/2006/relationships" ref="P272" r:id="rId1272"/>
    <hyperlink xmlns:r="http://schemas.openxmlformats.org/officeDocument/2006/relationships" ref="O273" r:id="rId1273"/>
    <hyperlink xmlns:r="http://schemas.openxmlformats.org/officeDocument/2006/relationships" ref="P273" r:id="rId1274"/>
    <hyperlink xmlns:r="http://schemas.openxmlformats.org/officeDocument/2006/relationships" ref="Q273" r:id="rId1275"/>
    <hyperlink xmlns:r="http://schemas.openxmlformats.org/officeDocument/2006/relationships" ref="R273" r:id="rId1276"/>
    <hyperlink xmlns:r="http://schemas.openxmlformats.org/officeDocument/2006/relationships" ref="S273" r:id="rId1277"/>
    <hyperlink xmlns:r="http://schemas.openxmlformats.org/officeDocument/2006/relationships" ref="T273" r:id="rId1278"/>
    <hyperlink xmlns:r="http://schemas.openxmlformats.org/officeDocument/2006/relationships" ref="O274" r:id="rId1279"/>
    <hyperlink xmlns:r="http://schemas.openxmlformats.org/officeDocument/2006/relationships" ref="P274" r:id="rId1280"/>
    <hyperlink xmlns:r="http://schemas.openxmlformats.org/officeDocument/2006/relationships" ref="Q274" r:id="rId1281"/>
    <hyperlink xmlns:r="http://schemas.openxmlformats.org/officeDocument/2006/relationships" ref="R274" r:id="rId1282"/>
    <hyperlink xmlns:r="http://schemas.openxmlformats.org/officeDocument/2006/relationships" ref="S274" r:id="rId1283"/>
    <hyperlink xmlns:r="http://schemas.openxmlformats.org/officeDocument/2006/relationships" ref="O275" r:id="rId1284"/>
    <hyperlink xmlns:r="http://schemas.openxmlformats.org/officeDocument/2006/relationships" ref="P275" r:id="rId1285"/>
    <hyperlink xmlns:r="http://schemas.openxmlformats.org/officeDocument/2006/relationships" ref="Q275" r:id="rId1286"/>
    <hyperlink xmlns:r="http://schemas.openxmlformats.org/officeDocument/2006/relationships" ref="R275" r:id="rId1287"/>
    <hyperlink xmlns:r="http://schemas.openxmlformats.org/officeDocument/2006/relationships" ref="T275" r:id="rId1288"/>
    <hyperlink xmlns:r="http://schemas.openxmlformats.org/officeDocument/2006/relationships" ref="P276" r:id="rId1289"/>
    <hyperlink xmlns:r="http://schemas.openxmlformats.org/officeDocument/2006/relationships" ref="Q276" r:id="rId1290"/>
    <hyperlink xmlns:r="http://schemas.openxmlformats.org/officeDocument/2006/relationships" ref="R276" r:id="rId1291"/>
    <hyperlink xmlns:r="http://schemas.openxmlformats.org/officeDocument/2006/relationships" ref="S276" r:id="rId1292"/>
    <hyperlink xmlns:r="http://schemas.openxmlformats.org/officeDocument/2006/relationships" ref="P277" r:id="rId1293"/>
    <hyperlink xmlns:r="http://schemas.openxmlformats.org/officeDocument/2006/relationships" ref="Q277" r:id="rId1294"/>
    <hyperlink xmlns:r="http://schemas.openxmlformats.org/officeDocument/2006/relationships" ref="R277" r:id="rId1295"/>
    <hyperlink xmlns:r="http://schemas.openxmlformats.org/officeDocument/2006/relationships" ref="S277" r:id="rId1296"/>
    <hyperlink xmlns:r="http://schemas.openxmlformats.org/officeDocument/2006/relationships" ref="P278" r:id="rId1297"/>
    <hyperlink xmlns:r="http://schemas.openxmlformats.org/officeDocument/2006/relationships" ref="Q278" r:id="rId1298"/>
    <hyperlink xmlns:r="http://schemas.openxmlformats.org/officeDocument/2006/relationships" ref="R278" r:id="rId1299"/>
    <hyperlink xmlns:r="http://schemas.openxmlformats.org/officeDocument/2006/relationships" ref="S278" r:id="rId1300"/>
    <hyperlink xmlns:r="http://schemas.openxmlformats.org/officeDocument/2006/relationships" ref="Q279" r:id="rId1301"/>
    <hyperlink xmlns:r="http://schemas.openxmlformats.org/officeDocument/2006/relationships" ref="R279" r:id="rId1302"/>
    <hyperlink xmlns:r="http://schemas.openxmlformats.org/officeDocument/2006/relationships" ref="S279" r:id="rId1303"/>
    <hyperlink xmlns:r="http://schemas.openxmlformats.org/officeDocument/2006/relationships" ref="O280" r:id="rId1304"/>
    <hyperlink xmlns:r="http://schemas.openxmlformats.org/officeDocument/2006/relationships" ref="P280" r:id="rId1305"/>
    <hyperlink xmlns:r="http://schemas.openxmlformats.org/officeDocument/2006/relationships" ref="Q280" r:id="rId1306"/>
    <hyperlink xmlns:r="http://schemas.openxmlformats.org/officeDocument/2006/relationships" ref="R280" r:id="rId1307"/>
    <hyperlink xmlns:r="http://schemas.openxmlformats.org/officeDocument/2006/relationships" ref="S280" r:id="rId1308"/>
    <hyperlink xmlns:r="http://schemas.openxmlformats.org/officeDocument/2006/relationships" ref="T280" r:id="rId1309"/>
    <hyperlink xmlns:r="http://schemas.openxmlformats.org/officeDocument/2006/relationships" ref="O281" r:id="rId1310"/>
    <hyperlink xmlns:r="http://schemas.openxmlformats.org/officeDocument/2006/relationships" ref="P281" r:id="rId1311"/>
    <hyperlink xmlns:r="http://schemas.openxmlformats.org/officeDocument/2006/relationships" ref="Q281" r:id="rId1312"/>
    <hyperlink xmlns:r="http://schemas.openxmlformats.org/officeDocument/2006/relationships" ref="R281" r:id="rId1313"/>
    <hyperlink xmlns:r="http://schemas.openxmlformats.org/officeDocument/2006/relationships" ref="S281" r:id="rId1314"/>
    <hyperlink xmlns:r="http://schemas.openxmlformats.org/officeDocument/2006/relationships" ref="T281" r:id="rId1315"/>
    <hyperlink xmlns:r="http://schemas.openxmlformats.org/officeDocument/2006/relationships" ref="O282" r:id="rId1316"/>
    <hyperlink xmlns:r="http://schemas.openxmlformats.org/officeDocument/2006/relationships" ref="P282" r:id="rId1317"/>
    <hyperlink xmlns:r="http://schemas.openxmlformats.org/officeDocument/2006/relationships" ref="Q282" r:id="rId1318"/>
    <hyperlink xmlns:r="http://schemas.openxmlformats.org/officeDocument/2006/relationships" ref="R282" r:id="rId1319"/>
    <hyperlink xmlns:r="http://schemas.openxmlformats.org/officeDocument/2006/relationships" ref="S282" r:id="rId1320"/>
    <hyperlink xmlns:r="http://schemas.openxmlformats.org/officeDocument/2006/relationships" ref="T282" r:id="rId1321"/>
    <hyperlink xmlns:r="http://schemas.openxmlformats.org/officeDocument/2006/relationships" ref="O283" r:id="rId1322"/>
    <hyperlink xmlns:r="http://schemas.openxmlformats.org/officeDocument/2006/relationships" ref="P283" r:id="rId1323"/>
    <hyperlink xmlns:r="http://schemas.openxmlformats.org/officeDocument/2006/relationships" ref="Q283" r:id="rId1324"/>
    <hyperlink xmlns:r="http://schemas.openxmlformats.org/officeDocument/2006/relationships" ref="R283" r:id="rId1325"/>
    <hyperlink xmlns:r="http://schemas.openxmlformats.org/officeDocument/2006/relationships" ref="S283" r:id="rId1326"/>
    <hyperlink xmlns:r="http://schemas.openxmlformats.org/officeDocument/2006/relationships" ref="T283" r:id="rId1327"/>
    <hyperlink xmlns:r="http://schemas.openxmlformats.org/officeDocument/2006/relationships" ref="O284" r:id="rId1328"/>
    <hyperlink xmlns:r="http://schemas.openxmlformats.org/officeDocument/2006/relationships" ref="P284" r:id="rId1329"/>
    <hyperlink xmlns:r="http://schemas.openxmlformats.org/officeDocument/2006/relationships" ref="Q284" r:id="rId1330"/>
    <hyperlink xmlns:r="http://schemas.openxmlformats.org/officeDocument/2006/relationships" ref="R284" r:id="rId1331"/>
    <hyperlink xmlns:r="http://schemas.openxmlformats.org/officeDocument/2006/relationships" ref="S284" r:id="rId1332"/>
    <hyperlink xmlns:r="http://schemas.openxmlformats.org/officeDocument/2006/relationships" ref="T284" r:id="rId1333"/>
    <hyperlink xmlns:r="http://schemas.openxmlformats.org/officeDocument/2006/relationships" ref="O285" r:id="rId1334"/>
    <hyperlink xmlns:r="http://schemas.openxmlformats.org/officeDocument/2006/relationships" ref="P285" r:id="rId1335"/>
    <hyperlink xmlns:r="http://schemas.openxmlformats.org/officeDocument/2006/relationships" ref="Q285" r:id="rId1336"/>
    <hyperlink xmlns:r="http://schemas.openxmlformats.org/officeDocument/2006/relationships" ref="R285" r:id="rId1337"/>
    <hyperlink xmlns:r="http://schemas.openxmlformats.org/officeDocument/2006/relationships" ref="S285" r:id="rId1338"/>
    <hyperlink xmlns:r="http://schemas.openxmlformats.org/officeDocument/2006/relationships" ref="T285" r:id="rId1339"/>
    <hyperlink xmlns:r="http://schemas.openxmlformats.org/officeDocument/2006/relationships" ref="O286" r:id="rId1340"/>
    <hyperlink xmlns:r="http://schemas.openxmlformats.org/officeDocument/2006/relationships" ref="P286" r:id="rId1341"/>
    <hyperlink xmlns:r="http://schemas.openxmlformats.org/officeDocument/2006/relationships" ref="Q286" r:id="rId1342"/>
    <hyperlink xmlns:r="http://schemas.openxmlformats.org/officeDocument/2006/relationships" ref="R286" r:id="rId1343"/>
    <hyperlink xmlns:r="http://schemas.openxmlformats.org/officeDocument/2006/relationships" ref="S286" r:id="rId1344"/>
    <hyperlink xmlns:r="http://schemas.openxmlformats.org/officeDocument/2006/relationships" ref="T286" r:id="rId1345"/>
    <hyperlink xmlns:r="http://schemas.openxmlformats.org/officeDocument/2006/relationships" ref="O287" r:id="rId1346"/>
    <hyperlink xmlns:r="http://schemas.openxmlformats.org/officeDocument/2006/relationships" ref="P287" r:id="rId1347"/>
    <hyperlink xmlns:r="http://schemas.openxmlformats.org/officeDocument/2006/relationships" ref="Q287" r:id="rId1348"/>
    <hyperlink xmlns:r="http://schemas.openxmlformats.org/officeDocument/2006/relationships" ref="R287" r:id="rId1349"/>
    <hyperlink xmlns:r="http://schemas.openxmlformats.org/officeDocument/2006/relationships" ref="S287" r:id="rId1350"/>
    <hyperlink xmlns:r="http://schemas.openxmlformats.org/officeDocument/2006/relationships" ref="T287" r:id="rId1351"/>
    <hyperlink xmlns:r="http://schemas.openxmlformats.org/officeDocument/2006/relationships" ref="P288" r:id="rId1352"/>
    <hyperlink xmlns:r="http://schemas.openxmlformats.org/officeDocument/2006/relationships" ref="Q288" r:id="rId1353"/>
    <hyperlink xmlns:r="http://schemas.openxmlformats.org/officeDocument/2006/relationships" ref="R288" r:id="rId1354"/>
    <hyperlink xmlns:r="http://schemas.openxmlformats.org/officeDocument/2006/relationships" ref="S288" r:id="rId1355"/>
    <hyperlink xmlns:r="http://schemas.openxmlformats.org/officeDocument/2006/relationships" ref="T288" r:id="rId1356"/>
    <hyperlink xmlns:r="http://schemas.openxmlformats.org/officeDocument/2006/relationships" ref="O289" r:id="rId1357"/>
    <hyperlink xmlns:r="http://schemas.openxmlformats.org/officeDocument/2006/relationships" ref="P289" r:id="rId1358"/>
    <hyperlink xmlns:r="http://schemas.openxmlformats.org/officeDocument/2006/relationships" ref="Q289" r:id="rId1359"/>
    <hyperlink xmlns:r="http://schemas.openxmlformats.org/officeDocument/2006/relationships" ref="R289" r:id="rId1360"/>
    <hyperlink xmlns:r="http://schemas.openxmlformats.org/officeDocument/2006/relationships" ref="S289" r:id="rId1361"/>
    <hyperlink xmlns:r="http://schemas.openxmlformats.org/officeDocument/2006/relationships" ref="T289" r:id="rId1362"/>
    <hyperlink xmlns:r="http://schemas.openxmlformats.org/officeDocument/2006/relationships" ref="O290" r:id="rId1363"/>
    <hyperlink xmlns:r="http://schemas.openxmlformats.org/officeDocument/2006/relationships" ref="P290" r:id="rId1364"/>
    <hyperlink xmlns:r="http://schemas.openxmlformats.org/officeDocument/2006/relationships" ref="Q290" r:id="rId1365"/>
    <hyperlink xmlns:r="http://schemas.openxmlformats.org/officeDocument/2006/relationships" ref="R290" r:id="rId1366"/>
    <hyperlink xmlns:r="http://schemas.openxmlformats.org/officeDocument/2006/relationships" ref="S290" r:id="rId1367"/>
    <hyperlink xmlns:r="http://schemas.openxmlformats.org/officeDocument/2006/relationships" ref="T290" r:id="rId1368"/>
    <hyperlink xmlns:r="http://schemas.openxmlformats.org/officeDocument/2006/relationships" ref="O291" r:id="rId1369"/>
    <hyperlink xmlns:r="http://schemas.openxmlformats.org/officeDocument/2006/relationships" ref="P291" r:id="rId1370"/>
    <hyperlink xmlns:r="http://schemas.openxmlformats.org/officeDocument/2006/relationships" ref="Q291" r:id="rId1371"/>
    <hyperlink xmlns:r="http://schemas.openxmlformats.org/officeDocument/2006/relationships" ref="R291" r:id="rId1372"/>
    <hyperlink xmlns:r="http://schemas.openxmlformats.org/officeDocument/2006/relationships" ref="S291" r:id="rId1373"/>
    <hyperlink xmlns:r="http://schemas.openxmlformats.org/officeDocument/2006/relationships" ref="T291" r:id="rId1374"/>
    <hyperlink xmlns:r="http://schemas.openxmlformats.org/officeDocument/2006/relationships" ref="O292" r:id="rId1375"/>
    <hyperlink xmlns:r="http://schemas.openxmlformats.org/officeDocument/2006/relationships" ref="P292" r:id="rId1376"/>
    <hyperlink xmlns:r="http://schemas.openxmlformats.org/officeDocument/2006/relationships" ref="Q292" r:id="rId1377"/>
    <hyperlink xmlns:r="http://schemas.openxmlformats.org/officeDocument/2006/relationships" ref="R292" r:id="rId1378"/>
    <hyperlink xmlns:r="http://schemas.openxmlformats.org/officeDocument/2006/relationships" ref="S292" r:id="rId1379"/>
    <hyperlink xmlns:r="http://schemas.openxmlformats.org/officeDocument/2006/relationships" ref="T292" r:id="rId1380"/>
    <hyperlink xmlns:r="http://schemas.openxmlformats.org/officeDocument/2006/relationships" ref="O293" r:id="rId1381"/>
    <hyperlink xmlns:r="http://schemas.openxmlformats.org/officeDocument/2006/relationships" ref="P293" r:id="rId1382"/>
    <hyperlink xmlns:r="http://schemas.openxmlformats.org/officeDocument/2006/relationships" ref="Q293" r:id="rId1383"/>
    <hyperlink xmlns:r="http://schemas.openxmlformats.org/officeDocument/2006/relationships" ref="R293" r:id="rId1384"/>
    <hyperlink xmlns:r="http://schemas.openxmlformats.org/officeDocument/2006/relationships" ref="S293" r:id="rId1385"/>
    <hyperlink xmlns:r="http://schemas.openxmlformats.org/officeDocument/2006/relationships" ref="T293" r:id="rId1386"/>
    <hyperlink xmlns:r="http://schemas.openxmlformats.org/officeDocument/2006/relationships" ref="O294" r:id="rId1387"/>
    <hyperlink xmlns:r="http://schemas.openxmlformats.org/officeDocument/2006/relationships" ref="P294" r:id="rId1388"/>
    <hyperlink xmlns:r="http://schemas.openxmlformats.org/officeDocument/2006/relationships" ref="Q294" r:id="rId1389"/>
    <hyperlink xmlns:r="http://schemas.openxmlformats.org/officeDocument/2006/relationships" ref="R294" r:id="rId1390"/>
    <hyperlink xmlns:r="http://schemas.openxmlformats.org/officeDocument/2006/relationships" ref="S294" r:id="rId1391"/>
    <hyperlink xmlns:r="http://schemas.openxmlformats.org/officeDocument/2006/relationships" ref="T294" r:id="rId1392"/>
    <hyperlink xmlns:r="http://schemas.openxmlformats.org/officeDocument/2006/relationships" ref="O295" r:id="rId1393"/>
    <hyperlink xmlns:r="http://schemas.openxmlformats.org/officeDocument/2006/relationships" ref="P295" r:id="rId1394"/>
    <hyperlink xmlns:r="http://schemas.openxmlformats.org/officeDocument/2006/relationships" ref="Q295" r:id="rId1395"/>
    <hyperlink xmlns:r="http://schemas.openxmlformats.org/officeDocument/2006/relationships" ref="R295" r:id="rId1396"/>
    <hyperlink xmlns:r="http://schemas.openxmlformats.org/officeDocument/2006/relationships" ref="S295" r:id="rId1397"/>
    <hyperlink xmlns:r="http://schemas.openxmlformats.org/officeDocument/2006/relationships" ref="T295" r:id="rId1398"/>
    <hyperlink xmlns:r="http://schemas.openxmlformats.org/officeDocument/2006/relationships" ref="O296" r:id="rId1399"/>
    <hyperlink xmlns:r="http://schemas.openxmlformats.org/officeDocument/2006/relationships" ref="P296" r:id="rId1400"/>
    <hyperlink xmlns:r="http://schemas.openxmlformats.org/officeDocument/2006/relationships" ref="Q296" r:id="rId1401"/>
    <hyperlink xmlns:r="http://schemas.openxmlformats.org/officeDocument/2006/relationships" ref="R296" r:id="rId1402"/>
    <hyperlink xmlns:r="http://schemas.openxmlformats.org/officeDocument/2006/relationships" ref="S296" r:id="rId1403"/>
    <hyperlink xmlns:r="http://schemas.openxmlformats.org/officeDocument/2006/relationships" ref="T296" r:id="rId1404"/>
    <hyperlink xmlns:r="http://schemas.openxmlformats.org/officeDocument/2006/relationships" ref="P297" r:id="rId1405"/>
    <hyperlink xmlns:r="http://schemas.openxmlformats.org/officeDocument/2006/relationships" ref="Q297" r:id="rId1406"/>
    <hyperlink xmlns:r="http://schemas.openxmlformats.org/officeDocument/2006/relationships" ref="R297" r:id="rId1407"/>
    <hyperlink xmlns:r="http://schemas.openxmlformats.org/officeDocument/2006/relationships" ref="S297" r:id="rId1408"/>
    <hyperlink xmlns:r="http://schemas.openxmlformats.org/officeDocument/2006/relationships" ref="T297" r:id="rId1409"/>
    <hyperlink xmlns:r="http://schemas.openxmlformats.org/officeDocument/2006/relationships" ref="U297" r:id="rId1410"/>
    <hyperlink xmlns:r="http://schemas.openxmlformats.org/officeDocument/2006/relationships" ref="P298" r:id="rId1411"/>
    <hyperlink xmlns:r="http://schemas.openxmlformats.org/officeDocument/2006/relationships" ref="Q298" r:id="rId1412"/>
    <hyperlink xmlns:r="http://schemas.openxmlformats.org/officeDocument/2006/relationships" ref="R298" r:id="rId1413"/>
    <hyperlink xmlns:r="http://schemas.openxmlformats.org/officeDocument/2006/relationships" ref="S298" r:id="rId1414"/>
    <hyperlink xmlns:r="http://schemas.openxmlformats.org/officeDocument/2006/relationships" ref="T298" r:id="rId1415"/>
    <hyperlink xmlns:r="http://schemas.openxmlformats.org/officeDocument/2006/relationships" ref="U298" r:id="rId1416"/>
    <hyperlink xmlns:r="http://schemas.openxmlformats.org/officeDocument/2006/relationships" ref="O299" r:id="rId1417"/>
    <hyperlink xmlns:r="http://schemas.openxmlformats.org/officeDocument/2006/relationships" ref="P299" r:id="rId1418"/>
    <hyperlink xmlns:r="http://schemas.openxmlformats.org/officeDocument/2006/relationships" ref="Q299" r:id="rId1419"/>
    <hyperlink xmlns:r="http://schemas.openxmlformats.org/officeDocument/2006/relationships" ref="R299" r:id="rId1420"/>
    <hyperlink xmlns:r="http://schemas.openxmlformats.org/officeDocument/2006/relationships" ref="S299" r:id="rId1421"/>
    <hyperlink xmlns:r="http://schemas.openxmlformats.org/officeDocument/2006/relationships" ref="T299" r:id="rId1422"/>
    <hyperlink xmlns:r="http://schemas.openxmlformats.org/officeDocument/2006/relationships" ref="O300" r:id="rId1423"/>
    <hyperlink xmlns:r="http://schemas.openxmlformats.org/officeDocument/2006/relationships" ref="P300" r:id="rId1424"/>
    <hyperlink xmlns:r="http://schemas.openxmlformats.org/officeDocument/2006/relationships" ref="Q300" r:id="rId1425"/>
    <hyperlink xmlns:r="http://schemas.openxmlformats.org/officeDocument/2006/relationships" ref="R300" r:id="rId1426"/>
    <hyperlink xmlns:r="http://schemas.openxmlformats.org/officeDocument/2006/relationships" ref="S300" r:id="rId1427"/>
    <hyperlink xmlns:r="http://schemas.openxmlformats.org/officeDocument/2006/relationships" ref="T300" r:id="rId1428"/>
    <hyperlink xmlns:r="http://schemas.openxmlformats.org/officeDocument/2006/relationships" ref="P301" r:id="rId1429"/>
    <hyperlink xmlns:r="http://schemas.openxmlformats.org/officeDocument/2006/relationships" ref="Q301" r:id="rId1430"/>
    <hyperlink xmlns:r="http://schemas.openxmlformats.org/officeDocument/2006/relationships" ref="R301" r:id="rId1431"/>
    <hyperlink xmlns:r="http://schemas.openxmlformats.org/officeDocument/2006/relationships" ref="S301" r:id="rId1432"/>
    <hyperlink xmlns:r="http://schemas.openxmlformats.org/officeDocument/2006/relationships" ref="T301" r:id="rId1433"/>
    <hyperlink xmlns:r="http://schemas.openxmlformats.org/officeDocument/2006/relationships" ref="O302" r:id="rId1434"/>
    <hyperlink xmlns:r="http://schemas.openxmlformats.org/officeDocument/2006/relationships" ref="P302" r:id="rId1435"/>
    <hyperlink xmlns:r="http://schemas.openxmlformats.org/officeDocument/2006/relationships" ref="Q302" r:id="rId1436"/>
    <hyperlink xmlns:r="http://schemas.openxmlformats.org/officeDocument/2006/relationships" ref="R302" r:id="rId1437"/>
    <hyperlink xmlns:r="http://schemas.openxmlformats.org/officeDocument/2006/relationships" ref="S302" r:id="rId1438"/>
    <hyperlink xmlns:r="http://schemas.openxmlformats.org/officeDocument/2006/relationships" ref="T302" r:id="rId1439"/>
    <hyperlink xmlns:r="http://schemas.openxmlformats.org/officeDocument/2006/relationships" ref="O303" r:id="rId1440"/>
    <hyperlink xmlns:r="http://schemas.openxmlformats.org/officeDocument/2006/relationships" ref="P303" r:id="rId1441"/>
    <hyperlink xmlns:r="http://schemas.openxmlformats.org/officeDocument/2006/relationships" ref="Q303" r:id="rId1442"/>
    <hyperlink xmlns:r="http://schemas.openxmlformats.org/officeDocument/2006/relationships" ref="R303" r:id="rId1443"/>
    <hyperlink xmlns:r="http://schemas.openxmlformats.org/officeDocument/2006/relationships" ref="S303" r:id="rId1444"/>
    <hyperlink xmlns:r="http://schemas.openxmlformats.org/officeDocument/2006/relationships" ref="T303" r:id="rId1445"/>
    <hyperlink xmlns:r="http://schemas.openxmlformats.org/officeDocument/2006/relationships" ref="P304" r:id="rId1446"/>
    <hyperlink xmlns:r="http://schemas.openxmlformats.org/officeDocument/2006/relationships" ref="Q304" r:id="rId1447"/>
    <hyperlink xmlns:r="http://schemas.openxmlformats.org/officeDocument/2006/relationships" ref="R304" r:id="rId1448"/>
    <hyperlink xmlns:r="http://schemas.openxmlformats.org/officeDocument/2006/relationships" ref="S304" r:id="rId1449"/>
    <hyperlink xmlns:r="http://schemas.openxmlformats.org/officeDocument/2006/relationships" ref="O305" r:id="rId1450"/>
    <hyperlink xmlns:r="http://schemas.openxmlformats.org/officeDocument/2006/relationships" ref="P305" r:id="rId1451"/>
    <hyperlink xmlns:r="http://schemas.openxmlformats.org/officeDocument/2006/relationships" ref="Q305" r:id="rId1452"/>
    <hyperlink xmlns:r="http://schemas.openxmlformats.org/officeDocument/2006/relationships" ref="R305" r:id="rId1453"/>
    <hyperlink xmlns:r="http://schemas.openxmlformats.org/officeDocument/2006/relationships" ref="T305" r:id="rId1454"/>
    <hyperlink xmlns:r="http://schemas.openxmlformats.org/officeDocument/2006/relationships" ref="P306" r:id="rId1455"/>
    <hyperlink xmlns:r="http://schemas.openxmlformats.org/officeDocument/2006/relationships" ref="Q306" r:id="rId1456"/>
    <hyperlink xmlns:r="http://schemas.openxmlformats.org/officeDocument/2006/relationships" ref="R306" r:id="rId1457"/>
    <hyperlink xmlns:r="http://schemas.openxmlformats.org/officeDocument/2006/relationships" ref="T306" r:id="rId1458"/>
    <hyperlink xmlns:r="http://schemas.openxmlformats.org/officeDocument/2006/relationships" ref="O307" r:id="rId1459"/>
    <hyperlink xmlns:r="http://schemas.openxmlformats.org/officeDocument/2006/relationships" ref="P307" r:id="rId1460"/>
    <hyperlink xmlns:r="http://schemas.openxmlformats.org/officeDocument/2006/relationships" ref="Q307" r:id="rId1461"/>
    <hyperlink xmlns:r="http://schemas.openxmlformats.org/officeDocument/2006/relationships" ref="R307" r:id="rId1462"/>
    <hyperlink xmlns:r="http://schemas.openxmlformats.org/officeDocument/2006/relationships" ref="S307" r:id="rId1463"/>
    <hyperlink xmlns:r="http://schemas.openxmlformats.org/officeDocument/2006/relationships" ref="T307" r:id="rId1464"/>
    <hyperlink xmlns:r="http://schemas.openxmlformats.org/officeDocument/2006/relationships" ref="P308" r:id="rId1465"/>
    <hyperlink xmlns:r="http://schemas.openxmlformats.org/officeDocument/2006/relationships" ref="Q308" r:id="rId1466"/>
    <hyperlink xmlns:r="http://schemas.openxmlformats.org/officeDocument/2006/relationships" ref="R308" r:id="rId1467"/>
    <hyperlink xmlns:r="http://schemas.openxmlformats.org/officeDocument/2006/relationships" ref="T308" r:id="rId1468"/>
    <hyperlink xmlns:r="http://schemas.openxmlformats.org/officeDocument/2006/relationships" ref="O309" r:id="rId1469"/>
    <hyperlink xmlns:r="http://schemas.openxmlformats.org/officeDocument/2006/relationships" ref="P309" r:id="rId1470"/>
    <hyperlink xmlns:r="http://schemas.openxmlformats.org/officeDocument/2006/relationships" ref="Q309" r:id="rId1471"/>
    <hyperlink xmlns:r="http://schemas.openxmlformats.org/officeDocument/2006/relationships" ref="R309" r:id="rId1472"/>
    <hyperlink xmlns:r="http://schemas.openxmlformats.org/officeDocument/2006/relationships" ref="S309" r:id="rId1473"/>
    <hyperlink xmlns:r="http://schemas.openxmlformats.org/officeDocument/2006/relationships" ref="T309" r:id="rId1474"/>
    <hyperlink xmlns:r="http://schemas.openxmlformats.org/officeDocument/2006/relationships" ref="O310" r:id="rId1475"/>
    <hyperlink xmlns:r="http://schemas.openxmlformats.org/officeDocument/2006/relationships" ref="P310" r:id="rId1476"/>
    <hyperlink xmlns:r="http://schemas.openxmlformats.org/officeDocument/2006/relationships" ref="Q310" r:id="rId1477"/>
    <hyperlink xmlns:r="http://schemas.openxmlformats.org/officeDocument/2006/relationships" ref="R310" r:id="rId1478"/>
    <hyperlink xmlns:r="http://schemas.openxmlformats.org/officeDocument/2006/relationships" ref="S310" r:id="rId1479"/>
    <hyperlink xmlns:r="http://schemas.openxmlformats.org/officeDocument/2006/relationships" ref="T310" r:id="rId1480"/>
    <hyperlink xmlns:r="http://schemas.openxmlformats.org/officeDocument/2006/relationships" ref="O311" r:id="rId1481"/>
    <hyperlink xmlns:r="http://schemas.openxmlformats.org/officeDocument/2006/relationships" ref="P311" r:id="rId1482"/>
    <hyperlink xmlns:r="http://schemas.openxmlformats.org/officeDocument/2006/relationships" ref="Q311" r:id="rId1483"/>
    <hyperlink xmlns:r="http://schemas.openxmlformats.org/officeDocument/2006/relationships" ref="R311" r:id="rId1484"/>
    <hyperlink xmlns:r="http://schemas.openxmlformats.org/officeDocument/2006/relationships" ref="S311" r:id="rId1485"/>
    <hyperlink xmlns:r="http://schemas.openxmlformats.org/officeDocument/2006/relationships" ref="T311" r:id="rId1486"/>
    <hyperlink xmlns:r="http://schemas.openxmlformats.org/officeDocument/2006/relationships" ref="O312" r:id="rId1487"/>
    <hyperlink xmlns:r="http://schemas.openxmlformats.org/officeDocument/2006/relationships" ref="P312" r:id="rId1488"/>
    <hyperlink xmlns:r="http://schemas.openxmlformats.org/officeDocument/2006/relationships" ref="Q312" r:id="rId1489"/>
    <hyperlink xmlns:r="http://schemas.openxmlformats.org/officeDocument/2006/relationships" ref="R312" r:id="rId1490"/>
    <hyperlink xmlns:r="http://schemas.openxmlformats.org/officeDocument/2006/relationships" ref="S312" r:id="rId1491"/>
    <hyperlink xmlns:r="http://schemas.openxmlformats.org/officeDocument/2006/relationships" ref="T312" r:id="rId1492"/>
    <hyperlink xmlns:r="http://schemas.openxmlformats.org/officeDocument/2006/relationships" ref="O313" r:id="rId1493"/>
    <hyperlink xmlns:r="http://schemas.openxmlformats.org/officeDocument/2006/relationships" ref="P313" r:id="rId1494"/>
    <hyperlink xmlns:r="http://schemas.openxmlformats.org/officeDocument/2006/relationships" ref="Q313" r:id="rId1495"/>
    <hyperlink xmlns:r="http://schemas.openxmlformats.org/officeDocument/2006/relationships" ref="R313" r:id="rId1496"/>
    <hyperlink xmlns:r="http://schemas.openxmlformats.org/officeDocument/2006/relationships" ref="S313" r:id="rId1497"/>
    <hyperlink xmlns:r="http://schemas.openxmlformats.org/officeDocument/2006/relationships" ref="T313" r:id="rId1498"/>
    <hyperlink xmlns:r="http://schemas.openxmlformats.org/officeDocument/2006/relationships" ref="O314" r:id="rId1499"/>
    <hyperlink xmlns:r="http://schemas.openxmlformats.org/officeDocument/2006/relationships" ref="P314" r:id="rId1500"/>
    <hyperlink xmlns:r="http://schemas.openxmlformats.org/officeDocument/2006/relationships" ref="Q314" r:id="rId1501"/>
    <hyperlink xmlns:r="http://schemas.openxmlformats.org/officeDocument/2006/relationships" ref="R314" r:id="rId1502"/>
    <hyperlink xmlns:r="http://schemas.openxmlformats.org/officeDocument/2006/relationships" ref="S314" r:id="rId1503"/>
    <hyperlink xmlns:r="http://schemas.openxmlformats.org/officeDocument/2006/relationships" ref="P315" r:id="rId1504"/>
    <hyperlink xmlns:r="http://schemas.openxmlformats.org/officeDocument/2006/relationships" ref="Q315" r:id="rId1505"/>
    <hyperlink xmlns:r="http://schemas.openxmlformats.org/officeDocument/2006/relationships" ref="R315" r:id="rId1506"/>
    <hyperlink xmlns:r="http://schemas.openxmlformats.org/officeDocument/2006/relationships" ref="S315" r:id="rId1507"/>
    <hyperlink xmlns:r="http://schemas.openxmlformats.org/officeDocument/2006/relationships" ref="O316" r:id="rId1508"/>
    <hyperlink xmlns:r="http://schemas.openxmlformats.org/officeDocument/2006/relationships" ref="P316" r:id="rId1509"/>
    <hyperlink xmlns:r="http://schemas.openxmlformats.org/officeDocument/2006/relationships" ref="Q316" r:id="rId1510"/>
    <hyperlink xmlns:r="http://schemas.openxmlformats.org/officeDocument/2006/relationships" ref="R316" r:id="rId1511"/>
    <hyperlink xmlns:r="http://schemas.openxmlformats.org/officeDocument/2006/relationships" ref="S316" r:id="rId1512"/>
    <hyperlink xmlns:r="http://schemas.openxmlformats.org/officeDocument/2006/relationships" ref="T316" r:id="rId1513"/>
    <hyperlink xmlns:r="http://schemas.openxmlformats.org/officeDocument/2006/relationships" ref="P317" r:id="rId1514"/>
    <hyperlink xmlns:r="http://schemas.openxmlformats.org/officeDocument/2006/relationships" ref="Q317" r:id="rId1515"/>
    <hyperlink xmlns:r="http://schemas.openxmlformats.org/officeDocument/2006/relationships" ref="P318" r:id="rId1516"/>
    <hyperlink xmlns:r="http://schemas.openxmlformats.org/officeDocument/2006/relationships" ref="Q318" r:id="rId1517"/>
    <hyperlink xmlns:r="http://schemas.openxmlformats.org/officeDocument/2006/relationships" ref="R318" r:id="rId1518"/>
    <hyperlink xmlns:r="http://schemas.openxmlformats.org/officeDocument/2006/relationships" ref="S318" r:id="rId1519"/>
    <hyperlink xmlns:r="http://schemas.openxmlformats.org/officeDocument/2006/relationships" ref="T318" r:id="rId1520"/>
    <hyperlink xmlns:r="http://schemas.openxmlformats.org/officeDocument/2006/relationships" ref="P319" r:id="rId1521"/>
    <hyperlink xmlns:r="http://schemas.openxmlformats.org/officeDocument/2006/relationships" ref="Q319" r:id="rId1522"/>
    <hyperlink xmlns:r="http://schemas.openxmlformats.org/officeDocument/2006/relationships" ref="R319" r:id="rId1523"/>
    <hyperlink xmlns:r="http://schemas.openxmlformats.org/officeDocument/2006/relationships" ref="S319" r:id="rId1524"/>
    <hyperlink xmlns:r="http://schemas.openxmlformats.org/officeDocument/2006/relationships" ref="T319" r:id="rId1525"/>
    <hyperlink xmlns:r="http://schemas.openxmlformats.org/officeDocument/2006/relationships" ref="O320" r:id="rId1526"/>
    <hyperlink xmlns:r="http://schemas.openxmlformats.org/officeDocument/2006/relationships" ref="P320" r:id="rId1527"/>
    <hyperlink xmlns:r="http://schemas.openxmlformats.org/officeDocument/2006/relationships" ref="Q320" r:id="rId1528"/>
    <hyperlink xmlns:r="http://schemas.openxmlformats.org/officeDocument/2006/relationships" ref="R320" r:id="rId1529"/>
    <hyperlink xmlns:r="http://schemas.openxmlformats.org/officeDocument/2006/relationships" ref="T320" r:id="rId1530"/>
    <hyperlink xmlns:r="http://schemas.openxmlformats.org/officeDocument/2006/relationships" ref="O321" r:id="rId1531"/>
    <hyperlink xmlns:r="http://schemas.openxmlformats.org/officeDocument/2006/relationships" ref="P321" r:id="rId1532"/>
    <hyperlink xmlns:r="http://schemas.openxmlformats.org/officeDocument/2006/relationships" ref="Q321" r:id="rId1533"/>
    <hyperlink xmlns:r="http://schemas.openxmlformats.org/officeDocument/2006/relationships" ref="R321" r:id="rId1534"/>
    <hyperlink xmlns:r="http://schemas.openxmlformats.org/officeDocument/2006/relationships" ref="T321" r:id="rId1535"/>
    <hyperlink xmlns:r="http://schemas.openxmlformats.org/officeDocument/2006/relationships" ref="O322" r:id="rId1536"/>
    <hyperlink xmlns:r="http://schemas.openxmlformats.org/officeDocument/2006/relationships" ref="P322" r:id="rId1537"/>
    <hyperlink xmlns:r="http://schemas.openxmlformats.org/officeDocument/2006/relationships" ref="Q322" r:id="rId1538"/>
    <hyperlink xmlns:r="http://schemas.openxmlformats.org/officeDocument/2006/relationships" ref="R322" r:id="rId1539"/>
    <hyperlink xmlns:r="http://schemas.openxmlformats.org/officeDocument/2006/relationships" ref="S322" r:id="rId1540"/>
    <hyperlink xmlns:r="http://schemas.openxmlformats.org/officeDocument/2006/relationships" ref="T322" r:id="rId1541"/>
    <hyperlink xmlns:r="http://schemas.openxmlformats.org/officeDocument/2006/relationships" ref="O323" r:id="rId1542"/>
    <hyperlink xmlns:r="http://schemas.openxmlformats.org/officeDocument/2006/relationships" ref="P323" r:id="rId1543"/>
    <hyperlink xmlns:r="http://schemas.openxmlformats.org/officeDocument/2006/relationships" ref="Q323" r:id="rId1544"/>
    <hyperlink xmlns:r="http://schemas.openxmlformats.org/officeDocument/2006/relationships" ref="R323" r:id="rId1545"/>
    <hyperlink xmlns:r="http://schemas.openxmlformats.org/officeDocument/2006/relationships" ref="T323" r:id="rId1546"/>
    <hyperlink xmlns:r="http://schemas.openxmlformats.org/officeDocument/2006/relationships" ref="O324" r:id="rId1547"/>
    <hyperlink xmlns:r="http://schemas.openxmlformats.org/officeDocument/2006/relationships" ref="P324" r:id="rId1548"/>
    <hyperlink xmlns:r="http://schemas.openxmlformats.org/officeDocument/2006/relationships" ref="R324" r:id="rId1549"/>
    <hyperlink xmlns:r="http://schemas.openxmlformats.org/officeDocument/2006/relationships" ref="T324" r:id="rId1550"/>
    <hyperlink xmlns:r="http://schemas.openxmlformats.org/officeDocument/2006/relationships" ref="O325" r:id="rId1551"/>
    <hyperlink xmlns:r="http://schemas.openxmlformats.org/officeDocument/2006/relationships" ref="P325" r:id="rId1552"/>
    <hyperlink xmlns:r="http://schemas.openxmlformats.org/officeDocument/2006/relationships" ref="Q325" r:id="rId1553"/>
    <hyperlink xmlns:r="http://schemas.openxmlformats.org/officeDocument/2006/relationships" ref="R325" r:id="rId1554"/>
    <hyperlink xmlns:r="http://schemas.openxmlformats.org/officeDocument/2006/relationships" ref="T325" r:id="rId1555"/>
    <hyperlink xmlns:r="http://schemas.openxmlformats.org/officeDocument/2006/relationships" ref="O326" r:id="rId1556"/>
    <hyperlink xmlns:r="http://schemas.openxmlformats.org/officeDocument/2006/relationships" ref="P326" r:id="rId1557"/>
    <hyperlink xmlns:r="http://schemas.openxmlformats.org/officeDocument/2006/relationships" ref="Q326" r:id="rId1558"/>
    <hyperlink xmlns:r="http://schemas.openxmlformats.org/officeDocument/2006/relationships" ref="R326" r:id="rId1559"/>
    <hyperlink xmlns:r="http://schemas.openxmlformats.org/officeDocument/2006/relationships" ref="T326" r:id="rId1560"/>
    <hyperlink xmlns:r="http://schemas.openxmlformats.org/officeDocument/2006/relationships" ref="O327" r:id="rId1561"/>
    <hyperlink xmlns:r="http://schemas.openxmlformats.org/officeDocument/2006/relationships" ref="P327" r:id="rId1562"/>
    <hyperlink xmlns:r="http://schemas.openxmlformats.org/officeDocument/2006/relationships" ref="Q327" r:id="rId1563"/>
    <hyperlink xmlns:r="http://schemas.openxmlformats.org/officeDocument/2006/relationships" ref="R327" r:id="rId1564"/>
    <hyperlink xmlns:r="http://schemas.openxmlformats.org/officeDocument/2006/relationships" ref="T327" r:id="rId1565"/>
    <hyperlink xmlns:r="http://schemas.openxmlformats.org/officeDocument/2006/relationships" ref="O328" r:id="rId1566"/>
    <hyperlink xmlns:r="http://schemas.openxmlformats.org/officeDocument/2006/relationships" ref="P328" r:id="rId1567"/>
    <hyperlink xmlns:r="http://schemas.openxmlformats.org/officeDocument/2006/relationships" ref="Q328" r:id="rId1568"/>
    <hyperlink xmlns:r="http://schemas.openxmlformats.org/officeDocument/2006/relationships" ref="R328" r:id="rId1569"/>
    <hyperlink xmlns:r="http://schemas.openxmlformats.org/officeDocument/2006/relationships" ref="T328" r:id="rId1570"/>
    <hyperlink xmlns:r="http://schemas.openxmlformats.org/officeDocument/2006/relationships" ref="O329" r:id="rId1571"/>
    <hyperlink xmlns:r="http://schemas.openxmlformats.org/officeDocument/2006/relationships" ref="P329" r:id="rId1572"/>
    <hyperlink xmlns:r="http://schemas.openxmlformats.org/officeDocument/2006/relationships" ref="Q329" r:id="rId1573"/>
    <hyperlink xmlns:r="http://schemas.openxmlformats.org/officeDocument/2006/relationships" ref="R329" r:id="rId1574"/>
    <hyperlink xmlns:r="http://schemas.openxmlformats.org/officeDocument/2006/relationships" ref="T329" r:id="rId1575"/>
    <hyperlink xmlns:r="http://schemas.openxmlformats.org/officeDocument/2006/relationships" ref="P330" r:id="rId1576"/>
    <hyperlink xmlns:r="http://schemas.openxmlformats.org/officeDocument/2006/relationships" ref="Q330" r:id="rId1577"/>
    <hyperlink xmlns:r="http://schemas.openxmlformats.org/officeDocument/2006/relationships" ref="R330" r:id="rId1578"/>
    <hyperlink xmlns:r="http://schemas.openxmlformats.org/officeDocument/2006/relationships" ref="T330" r:id="rId1579"/>
    <hyperlink xmlns:r="http://schemas.openxmlformats.org/officeDocument/2006/relationships" ref="P331" r:id="rId1580"/>
    <hyperlink xmlns:r="http://schemas.openxmlformats.org/officeDocument/2006/relationships" ref="Q331" r:id="rId1581"/>
    <hyperlink xmlns:r="http://schemas.openxmlformats.org/officeDocument/2006/relationships" ref="R331" r:id="rId1582"/>
    <hyperlink xmlns:r="http://schemas.openxmlformats.org/officeDocument/2006/relationships" ref="S331" r:id="rId1583"/>
    <hyperlink xmlns:r="http://schemas.openxmlformats.org/officeDocument/2006/relationships" ref="P332" r:id="rId1584"/>
    <hyperlink xmlns:r="http://schemas.openxmlformats.org/officeDocument/2006/relationships" ref="Q332" r:id="rId1585"/>
    <hyperlink xmlns:r="http://schemas.openxmlformats.org/officeDocument/2006/relationships" ref="R332" r:id="rId1586"/>
    <hyperlink xmlns:r="http://schemas.openxmlformats.org/officeDocument/2006/relationships" ref="S332" r:id="rId1587"/>
    <hyperlink xmlns:r="http://schemas.openxmlformats.org/officeDocument/2006/relationships" ref="P333" r:id="rId1588"/>
    <hyperlink xmlns:r="http://schemas.openxmlformats.org/officeDocument/2006/relationships" ref="Q333" r:id="rId1589"/>
    <hyperlink xmlns:r="http://schemas.openxmlformats.org/officeDocument/2006/relationships" ref="R333" r:id="rId1590"/>
    <hyperlink xmlns:r="http://schemas.openxmlformats.org/officeDocument/2006/relationships" ref="O334" r:id="rId1591"/>
    <hyperlink xmlns:r="http://schemas.openxmlformats.org/officeDocument/2006/relationships" ref="P334" r:id="rId1592"/>
    <hyperlink xmlns:r="http://schemas.openxmlformats.org/officeDocument/2006/relationships" ref="Q334" r:id="rId1593"/>
    <hyperlink xmlns:r="http://schemas.openxmlformats.org/officeDocument/2006/relationships" ref="R334" r:id="rId1594"/>
    <hyperlink xmlns:r="http://schemas.openxmlformats.org/officeDocument/2006/relationships" ref="S334" r:id="rId1595"/>
    <hyperlink xmlns:r="http://schemas.openxmlformats.org/officeDocument/2006/relationships" ref="T334" r:id="rId1596"/>
    <hyperlink xmlns:r="http://schemas.openxmlformats.org/officeDocument/2006/relationships" ref="P335" r:id="rId1597"/>
    <hyperlink xmlns:r="http://schemas.openxmlformats.org/officeDocument/2006/relationships" ref="Q335" r:id="rId1598"/>
    <hyperlink xmlns:r="http://schemas.openxmlformats.org/officeDocument/2006/relationships" ref="R335" r:id="rId1599"/>
    <hyperlink xmlns:r="http://schemas.openxmlformats.org/officeDocument/2006/relationships" ref="S335" r:id="rId1600"/>
    <hyperlink xmlns:r="http://schemas.openxmlformats.org/officeDocument/2006/relationships" ref="T335" r:id="rId1601"/>
    <hyperlink xmlns:r="http://schemas.openxmlformats.org/officeDocument/2006/relationships" ref="U335" r:id="rId1602"/>
    <hyperlink xmlns:r="http://schemas.openxmlformats.org/officeDocument/2006/relationships" ref="P336" r:id="rId1603"/>
    <hyperlink xmlns:r="http://schemas.openxmlformats.org/officeDocument/2006/relationships" ref="Q336" r:id="rId1604"/>
    <hyperlink xmlns:r="http://schemas.openxmlformats.org/officeDocument/2006/relationships" ref="R336" r:id="rId1605"/>
    <hyperlink xmlns:r="http://schemas.openxmlformats.org/officeDocument/2006/relationships" ref="S336" r:id="rId1606"/>
    <hyperlink xmlns:r="http://schemas.openxmlformats.org/officeDocument/2006/relationships" ref="T336" r:id="rId1607"/>
    <hyperlink xmlns:r="http://schemas.openxmlformats.org/officeDocument/2006/relationships" ref="U336" r:id="rId1608"/>
    <hyperlink xmlns:r="http://schemas.openxmlformats.org/officeDocument/2006/relationships" ref="O337" r:id="rId1609"/>
    <hyperlink xmlns:r="http://schemas.openxmlformats.org/officeDocument/2006/relationships" ref="P337" r:id="rId1610"/>
    <hyperlink xmlns:r="http://schemas.openxmlformats.org/officeDocument/2006/relationships" ref="Q337" r:id="rId1611"/>
    <hyperlink xmlns:r="http://schemas.openxmlformats.org/officeDocument/2006/relationships" ref="R337" r:id="rId1612"/>
    <hyperlink xmlns:r="http://schemas.openxmlformats.org/officeDocument/2006/relationships" ref="S337" r:id="rId1613"/>
    <hyperlink xmlns:r="http://schemas.openxmlformats.org/officeDocument/2006/relationships" ref="T337" r:id="rId1614"/>
    <hyperlink xmlns:r="http://schemas.openxmlformats.org/officeDocument/2006/relationships" ref="P338" r:id="rId1615"/>
    <hyperlink xmlns:r="http://schemas.openxmlformats.org/officeDocument/2006/relationships" ref="Q338" r:id="rId1616"/>
    <hyperlink xmlns:r="http://schemas.openxmlformats.org/officeDocument/2006/relationships" ref="O339" r:id="rId1617"/>
    <hyperlink xmlns:r="http://schemas.openxmlformats.org/officeDocument/2006/relationships" ref="P339" r:id="rId1618"/>
    <hyperlink xmlns:r="http://schemas.openxmlformats.org/officeDocument/2006/relationships" ref="Q339" r:id="rId1619"/>
    <hyperlink xmlns:r="http://schemas.openxmlformats.org/officeDocument/2006/relationships" ref="R339" r:id="rId1620"/>
    <hyperlink xmlns:r="http://schemas.openxmlformats.org/officeDocument/2006/relationships" ref="S339" r:id="rId1621"/>
    <hyperlink xmlns:r="http://schemas.openxmlformats.org/officeDocument/2006/relationships" ref="T339" r:id="rId1622"/>
    <hyperlink xmlns:r="http://schemas.openxmlformats.org/officeDocument/2006/relationships" ref="O340" r:id="rId1623"/>
    <hyperlink xmlns:r="http://schemas.openxmlformats.org/officeDocument/2006/relationships" ref="P340" r:id="rId1624"/>
    <hyperlink xmlns:r="http://schemas.openxmlformats.org/officeDocument/2006/relationships" ref="Q340" r:id="rId1625"/>
    <hyperlink xmlns:r="http://schemas.openxmlformats.org/officeDocument/2006/relationships" ref="R340" r:id="rId1626"/>
    <hyperlink xmlns:r="http://schemas.openxmlformats.org/officeDocument/2006/relationships" ref="S340" r:id="rId1627"/>
    <hyperlink xmlns:r="http://schemas.openxmlformats.org/officeDocument/2006/relationships" ref="T340" r:id="rId1628"/>
    <hyperlink xmlns:r="http://schemas.openxmlformats.org/officeDocument/2006/relationships" ref="P341" r:id="rId1629"/>
    <hyperlink xmlns:r="http://schemas.openxmlformats.org/officeDocument/2006/relationships" ref="Q341" r:id="rId1630"/>
    <hyperlink xmlns:r="http://schemas.openxmlformats.org/officeDocument/2006/relationships" ref="R341" r:id="rId1631"/>
    <hyperlink xmlns:r="http://schemas.openxmlformats.org/officeDocument/2006/relationships" ref="S341" r:id="rId1632"/>
    <hyperlink xmlns:r="http://schemas.openxmlformats.org/officeDocument/2006/relationships" ref="T341" r:id="rId1633"/>
    <hyperlink xmlns:r="http://schemas.openxmlformats.org/officeDocument/2006/relationships" ref="P342" r:id="rId1634"/>
    <hyperlink xmlns:r="http://schemas.openxmlformats.org/officeDocument/2006/relationships" ref="Q342" r:id="rId1635"/>
    <hyperlink xmlns:r="http://schemas.openxmlformats.org/officeDocument/2006/relationships" ref="R342" r:id="rId1636"/>
    <hyperlink xmlns:r="http://schemas.openxmlformats.org/officeDocument/2006/relationships" ref="S342" r:id="rId1637"/>
    <hyperlink xmlns:r="http://schemas.openxmlformats.org/officeDocument/2006/relationships" ref="T342" r:id="rId1638"/>
    <hyperlink xmlns:r="http://schemas.openxmlformats.org/officeDocument/2006/relationships" ref="O343" r:id="rId1639"/>
    <hyperlink xmlns:r="http://schemas.openxmlformats.org/officeDocument/2006/relationships" ref="P343" r:id="rId1640"/>
    <hyperlink xmlns:r="http://schemas.openxmlformats.org/officeDocument/2006/relationships" ref="Q343" r:id="rId1641"/>
    <hyperlink xmlns:r="http://schemas.openxmlformats.org/officeDocument/2006/relationships" ref="R343" r:id="rId1642"/>
    <hyperlink xmlns:r="http://schemas.openxmlformats.org/officeDocument/2006/relationships" ref="S343" r:id="rId1643"/>
    <hyperlink xmlns:r="http://schemas.openxmlformats.org/officeDocument/2006/relationships" ref="T343" r:id="rId1644"/>
    <hyperlink xmlns:r="http://schemas.openxmlformats.org/officeDocument/2006/relationships" ref="O344" r:id="rId1645"/>
    <hyperlink xmlns:r="http://schemas.openxmlformats.org/officeDocument/2006/relationships" ref="P344" r:id="rId1646"/>
    <hyperlink xmlns:r="http://schemas.openxmlformats.org/officeDocument/2006/relationships" ref="Q344" r:id="rId1647"/>
    <hyperlink xmlns:r="http://schemas.openxmlformats.org/officeDocument/2006/relationships" ref="R344" r:id="rId1648"/>
    <hyperlink xmlns:r="http://schemas.openxmlformats.org/officeDocument/2006/relationships" ref="S344" r:id="rId1649"/>
    <hyperlink xmlns:r="http://schemas.openxmlformats.org/officeDocument/2006/relationships" ref="T344" r:id="rId1650"/>
    <hyperlink xmlns:r="http://schemas.openxmlformats.org/officeDocument/2006/relationships" ref="O345" r:id="rId1651"/>
    <hyperlink xmlns:r="http://schemas.openxmlformats.org/officeDocument/2006/relationships" ref="P345" r:id="rId1652"/>
    <hyperlink xmlns:r="http://schemas.openxmlformats.org/officeDocument/2006/relationships" ref="Q345" r:id="rId1653"/>
    <hyperlink xmlns:r="http://schemas.openxmlformats.org/officeDocument/2006/relationships" ref="R345" r:id="rId1654"/>
    <hyperlink xmlns:r="http://schemas.openxmlformats.org/officeDocument/2006/relationships" ref="S345" r:id="rId1655"/>
    <hyperlink xmlns:r="http://schemas.openxmlformats.org/officeDocument/2006/relationships" ref="T345" r:id="rId1656"/>
    <hyperlink xmlns:r="http://schemas.openxmlformats.org/officeDocument/2006/relationships" ref="O346" r:id="rId1657"/>
    <hyperlink xmlns:r="http://schemas.openxmlformats.org/officeDocument/2006/relationships" ref="P346" r:id="rId1658"/>
    <hyperlink xmlns:r="http://schemas.openxmlformats.org/officeDocument/2006/relationships" ref="Q346" r:id="rId1659"/>
    <hyperlink xmlns:r="http://schemas.openxmlformats.org/officeDocument/2006/relationships" ref="R346" r:id="rId1660"/>
    <hyperlink xmlns:r="http://schemas.openxmlformats.org/officeDocument/2006/relationships" ref="S346" r:id="rId1661"/>
    <hyperlink xmlns:r="http://schemas.openxmlformats.org/officeDocument/2006/relationships" ref="T346" r:id="rId1662"/>
    <hyperlink xmlns:r="http://schemas.openxmlformats.org/officeDocument/2006/relationships" ref="O347" r:id="rId1663"/>
    <hyperlink xmlns:r="http://schemas.openxmlformats.org/officeDocument/2006/relationships" ref="P347" r:id="rId1664"/>
    <hyperlink xmlns:r="http://schemas.openxmlformats.org/officeDocument/2006/relationships" ref="Q347" r:id="rId1665"/>
    <hyperlink xmlns:r="http://schemas.openxmlformats.org/officeDocument/2006/relationships" ref="R347" r:id="rId1666"/>
    <hyperlink xmlns:r="http://schemas.openxmlformats.org/officeDocument/2006/relationships" ref="S347" r:id="rId1667"/>
    <hyperlink xmlns:r="http://schemas.openxmlformats.org/officeDocument/2006/relationships" ref="T347" r:id="rId1668"/>
    <hyperlink xmlns:r="http://schemas.openxmlformats.org/officeDocument/2006/relationships" ref="O348" r:id="rId1669"/>
    <hyperlink xmlns:r="http://schemas.openxmlformats.org/officeDocument/2006/relationships" ref="P348" r:id="rId1670"/>
    <hyperlink xmlns:r="http://schemas.openxmlformats.org/officeDocument/2006/relationships" ref="Q348" r:id="rId1671"/>
    <hyperlink xmlns:r="http://schemas.openxmlformats.org/officeDocument/2006/relationships" ref="R348" r:id="rId1672"/>
    <hyperlink xmlns:r="http://schemas.openxmlformats.org/officeDocument/2006/relationships" ref="S348" r:id="rId1673"/>
    <hyperlink xmlns:r="http://schemas.openxmlformats.org/officeDocument/2006/relationships" ref="T348" r:id="rId1674"/>
    <hyperlink xmlns:r="http://schemas.openxmlformats.org/officeDocument/2006/relationships" ref="O349" r:id="rId1675"/>
    <hyperlink xmlns:r="http://schemas.openxmlformats.org/officeDocument/2006/relationships" ref="P349" r:id="rId1676"/>
    <hyperlink xmlns:r="http://schemas.openxmlformats.org/officeDocument/2006/relationships" ref="Q349" r:id="rId1677"/>
    <hyperlink xmlns:r="http://schemas.openxmlformats.org/officeDocument/2006/relationships" ref="R349" r:id="rId1678"/>
    <hyperlink xmlns:r="http://schemas.openxmlformats.org/officeDocument/2006/relationships" ref="S349" r:id="rId1679"/>
    <hyperlink xmlns:r="http://schemas.openxmlformats.org/officeDocument/2006/relationships" ref="T349" r:id="rId1680"/>
    <hyperlink xmlns:r="http://schemas.openxmlformats.org/officeDocument/2006/relationships" ref="O350" r:id="rId1681"/>
    <hyperlink xmlns:r="http://schemas.openxmlformats.org/officeDocument/2006/relationships" ref="P350" r:id="rId1682"/>
    <hyperlink xmlns:r="http://schemas.openxmlformats.org/officeDocument/2006/relationships" ref="Q350" r:id="rId1683"/>
    <hyperlink xmlns:r="http://schemas.openxmlformats.org/officeDocument/2006/relationships" ref="R350" r:id="rId1684"/>
    <hyperlink xmlns:r="http://schemas.openxmlformats.org/officeDocument/2006/relationships" ref="S350" r:id="rId1685"/>
    <hyperlink xmlns:r="http://schemas.openxmlformats.org/officeDocument/2006/relationships" ref="T350" r:id="rId1686"/>
    <hyperlink xmlns:r="http://schemas.openxmlformats.org/officeDocument/2006/relationships" ref="P351" r:id="rId1687"/>
    <hyperlink xmlns:r="http://schemas.openxmlformats.org/officeDocument/2006/relationships" ref="Q351" r:id="rId1688"/>
    <hyperlink xmlns:r="http://schemas.openxmlformats.org/officeDocument/2006/relationships" ref="R351" r:id="rId1689"/>
    <hyperlink xmlns:r="http://schemas.openxmlformats.org/officeDocument/2006/relationships" ref="S351" r:id="rId1690"/>
    <hyperlink xmlns:r="http://schemas.openxmlformats.org/officeDocument/2006/relationships" ref="T351" r:id="rId1691"/>
    <hyperlink xmlns:r="http://schemas.openxmlformats.org/officeDocument/2006/relationships" ref="P352" r:id="rId1692"/>
    <hyperlink xmlns:r="http://schemas.openxmlformats.org/officeDocument/2006/relationships" ref="Q352" r:id="rId1693"/>
    <hyperlink xmlns:r="http://schemas.openxmlformats.org/officeDocument/2006/relationships" ref="R352" r:id="rId1694"/>
    <hyperlink xmlns:r="http://schemas.openxmlformats.org/officeDocument/2006/relationships" ref="S352" r:id="rId1695"/>
    <hyperlink xmlns:r="http://schemas.openxmlformats.org/officeDocument/2006/relationships" ref="T352" r:id="rId1696"/>
    <hyperlink xmlns:r="http://schemas.openxmlformats.org/officeDocument/2006/relationships" ref="P353" r:id="rId1697"/>
    <hyperlink xmlns:r="http://schemas.openxmlformats.org/officeDocument/2006/relationships" ref="Q353" r:id="rId1698"/>
    <hyperlink xmlns:r="http://schemas.openxmlformats.org/officeDocument/2006/relationships" ref="R353" r:id="rId1699"/>
    <hyperlink xmlns:r="http://schemas.openxmlformats.org/officeDocument/2006/relationships" ref="T353" r:id="rId1700"/>
    <hyperlink xmlns:r="http://schemas.openxmlformats.org/officeDocument/2006/relationships" ref="O354" r:id="rId1701"/>
    <hyperlink xmlns:r="http://schemas.openxmlformats.org/officeDocument/2006/relationships" ref="P354" r:id="rId1702"/>
    <hyperlink xmlns:r="http://schemas.openxmlformats.org/officeDocument/2006/relationships" ref="Q354" r:id="rId1703"/>
    <hyperlink xmlns:r="http://schemas.openxmlformats.org/officeDocument/2006/relationships" ref="R354" r:id="rId1704"/>
    <hyperlink xmlns:r="http://schemas.openxmlformats.org/officeDocument/2006/relationships" ref="S354" r:id="rId1705"/>
    <hyperlink xmlns:r="http://schemas.openxmlformats.org/officeDocument/2006/relationships" ref="T354" r:id="rId1706"/>
    <hyperlink xmlns:r="http://schemas.openxmlformats.org/officeDocument/2006/relationships" ref="O355" r:id="rId1707"/>
    <hyperlink xmlns:r="http://schemas.openxmlformats.org/officeDocument/2006/relationships" ref="P355" r:id="rId1708"/>
    <hyperlink xmlns:r="http://schemas.openxmlformats.org/officeDocument/2006/relationships" ref="Q355" r:id="rId1709"/>
    <hyperlink xmlns:r="http://schemas.openxmlformats.org/officeDocument/2006/relationships" ref="R355" r:id="rId1710"/>
    <hyperlink xmlns:r="http://schemas.openxmlformats.org/officeDocument/2006/relationships" ref="S355" r:id="rId1711"/>
    <hyperlink xmlns:r="http://schemas.openxmlformats.org/officeDocument/2006/relationships" ref="T355" r:id="rId1712"/>
    <hyperlink xmlns:r="http://schemas.openxmlformats.org/officeDocument/2006/relationships" ref="O356" r:id="rId1713"/>
    <hyperlink xmlns:r="http://schemas.openxmlformats.org/officeDocument/2006/relationships" ref="P356" r:id="rId1714"/>
    <hyperlink xmlns:r="http://schemas.openxmlformats.org/officeDocument/2006/relationships" ref="Q356" r:id="rId1715"/>
    <hyperlink xmlns:r="http://schemas.openxmlformats.org/officeDocument/2006/relationships" ref="R356" r:id="rId1716"/>
    <hyperlink xmlns:r="http://schemas.openxmlformats.org/officeDocument/2006/relationships" ref="S356" r:id="rId1717"/>
    <hyperlink xmlns:r="http://schemas.openxmlformats.org/officeDocument/2006/relationships" ref="T356" r:id="rId1718"/>
    <hyperlink xmlns:r="http://schemas.openxmlformats.org/officeDocument/2006/relationships" ref="O357" r:id="rId1719"/>
    <hyperlink xmlns:r="http://schemas.openxmlformats.org/officeDocument/2006/relationships" ref="P357" r:id="rId1720"/>
    <hyperlink xmlns:r="http://schemas.openxmlformats.org/officeDocument/2006/relationships" ref="Q357" r:id="rId1721"/>
    <hyperlink xmlns:r="http://schemas.openxmlformats.org/officeDocument/2006/relationships" ref="R357" r:id="rId1722"/>
    <hyperlink xmlns:r="http://schemas.openxmlformats.org/officeDocument/2006/relationships" ref="S357" r:id="rId1723"/>
    <hyperlink xmlns:r="http://schemas.openxmlformats.org/officeDocument/2006/relationships" ref="T357" r:id="rId1724"/>
    <hyperlink xmlns:r="http://schemas.openxmlformats.org/officeDocument/2006/relationships" ref="P358" r:id="rId1725"/>
    <hyperlink xmlns:r="http://schemas.openxmlformats.org/officeDocument/2006/relationships" ref="Q358" r:id="rId1726"/>
    <hyperlink xmlns:r="http://schemas.openxmlformats.org/officeDocument/2006/relationships" ref="R358" r:id="rId1727"/>
    <hyperlink xmlns:r="http://schemas.openxmlformats.org/officeDocument/2006/relationships" ref="S358" r:id="rId1728"/>
    <hyperlink xmlns:r="http://schemas.openxmlformats.org/officeDocument/2006/relationships" ref="T358" r:id="rId1729"/>
    <hyperlink xmlns:r="http://schemas.openxmlformats.org/officeDocument/2006/relationships" ref="P359" r:id="rId1730"/>
    <hyperlink xmlns:r="http://schemas.openxmlformats.org/officeDocument/2006/relationships" ref="Q359" r:id="rId1731"/>
    <hyperlink xmlns:r="http://schemas.openxmlformats.org/officeDocument/2006/relationships" ref="R359" r:id="rId1732"/>
    <hyperlink xmlns:r="http://schemas.openxmlformats.org/officeDocument/2006/relationships" ref="S359" r:id="rId1733"/>
    <hyperlink xmlns:r="http://schemas.openxmlformats.org/officeDocument/2006/relationships" ref="T359" r:id="rId1734"/>
    <hyperlink xmlns:r="http://schemas.openxmlformats.org/officeDocument/2006/relationships" ref="P360" r:id="rId1735"/>
    <hyperlink xmlns:r="http://schemas.openxmlformats.org/officeDocument/2006/relationships" ref="Q360" r:id="rId1736"/>
    <hyperlink xmlns:r="http://schemas.openxmlformats.org/officeDocument/2006/relationships" ref="R360" r:id="rId1737"/>
    <hyperlink xmlns:r="http://schemas.openxmlformats.org/officeDocument/2006/relationships" ref="S360" r:id="rId1738"/>
    <hyperlink xmlns:r="http://schemas.openxmlformats.org/officeDocument/2006/relationships" ref="T360" r:id="rId1739"/>
    <hyperlink xmlns:r="http://schemas.openxmlformats.org/officeDocument/2006/relationships" ref="P361" r:id="rId1740"/>
    <hyperlink xmlns:r="http://schemas.openxmlformats.org/officeDocument/2006/relationships" ref="Q361" r:id="rId1741"/>
    <hyperlink xmlns:r="http://schemas.openxmlformats.org/officeDocument/2006/relationships" ref="R361" r:id="rId1742"/>
    <hyperlink xmlns:r="http://schemas.openxmlformats.org/officeDocument/2006/relationships" ref="S361" r:id="rId1743"/>
    <hyperlink xmlns:r="http://schemas.openxmlformats.org/officeDocument/2006/relationships" ref="T361" r:id="rId1744"/>
    <hyperlink xmlns:r="http://schemas.openxmlformats.org/officeDocument/2006/relationships" ref="O362" r:id="rId1745"/>
    <hyperlink xmlns:r="http://schemas.openxmlformats.org/officeDocument/2006/relationships" ref="P362" r:id="rId1746"/>
    <hyperlink xmlns:r="http://schemas.openxmlformats.org/officeDocument/2006/relationships" ref="Q362" r:id="rId1747"/>
    <hyperlink xmlns:r="http://schemas.openxmlformats.org/officeDocument/2006/relationships" ref="R362" r:id="rId1748"/>
    <hyperlink xmlns:r="http://schemas.openxmlformats.org/officeDocument/2006/relationships" ref="S362" r:id="rId1749"/>
    <hyperlink xmlns:r="http://schemas.openxmlformats.org/officeDocument/2006/relationships" ref="T362" r:id="rId1750"/>
    <hyperlink xmlns:r="http://schemas.openxmlformats.org/officeDocument/2006/relationships" ref="O363" r:id="rId1751"/>
    <hyperlink xmlns:r="http://schemas.openxmlformats.org/officeDocument/2006/relationships" ref="P363" r:id="rId1752"/>
    <hyperlink xmlns:r="http://schemas.openxmlformats.org/officeDocument/2006/relationships" ref="Q363" r:id="rId1753"/>
    <hyperlink xmlns:r="http://schemas.openxmlformats.org/officeDocument/2006/relationships" ref="R363" r:id="rId1754"/>
    <hyperlink xmlns:r="http://schemas.openxmlformats.org/officeDocument/2006/relationships" ref="S363" r:id="rId1755"/>
    <hyperlink xmlns:r="http://schemas.openxmlformats.org/officeDocument/2006/relationships" ref="T363" r:id="rId1756"/>
    <hyperlink xmlns:r="http://schemas.openxmlformats.org/officeDocument/2006/relationships" ref="O364" r:id="rId1757"/>
    <hyperlink xmlns:r="http://schemas.openxmlformats.org/officeDocument/2006/relationships" ref="P364" r:id="rId1758"/>
    <hyperlink xmlns:r="http://schemas.openxmlformats.org/officeDocument/2006/relationships" ref="Q364" r:id="rId1759"/>
    <hyperlink xmlns:r="http://schemas.openxmlformats.org/officeDocument/2006/relationships" ref="R364" r:id="rId1760"/>
    <hyperlink xmlns:r="http://schemas.openxmlformats.org/officeDocument/2006/relationships" ref="S364" r:id="rId1761"/>
    <hyperlink xmlns:r="http://schemas.openxmlformats.org/officeDocument/2006/relationships" ref="T364" r:id="rId1762"/>
    <hyperlink xmlns:r="http://schemas.openxmlformats.org/officeDocument/2006/relationships" ref="O365" r:id="rId1763"/>
    <hyperlink xmlns:r="http://schemas.openxmlformats.org/officeDocument/2006/relationships" ref="P365" r:id="rId1764"/>
    <hyperlink xmlns:r="http://schemas.openxmlformats.org/officeDocument/2006/relationships" ref="Q365" r:id="rId1765"/>
    <hyperlink xmlns:r="http://schemas.openxmlformats.org/officeDocument/2006/relationships" ref="O366" r:id="rId1766"/>
    <hyperlink xmlns:r="http://schemas.openxmlformats.org/officeDocument/2006/relationships" ref="P366" r:id="rId1767"/>
    <hyperlink xmlns:r="http://schemas.openxmlformats.org/officeDocument/2006/relationships" ref="Q366" r:id="rId1768"/>
    <hyperlink xmlns:r="http://schemas.openxmlformats.org/officeDocument/2006/relationships" ref="R366" r:id="rId1769"/>
    <hyperlink xmlns:r="http://schemas.openxmlformats.org/officeDocument/2006/relationships" ref="S366" r:id="rId1770"/>
    <hyperlink xmlns:r="http://schemas.openxmlformats.org/officeDocument/2006/relationships" ref="T366" r:id="rId1771"/>
    <hyperlink xmlns:r="http://schemas.openxmlformats.org/officeDocument/2006/relationships" ref="P367" r:id="rId1772"/>
    <hyperlink xmlns:r="http://schemas.openxmlformats.org/officeDocument/2006/relationships" ref="Q367" r:id="rId1773"/>
    <hyperlink xmlns:r="http://schemas.openxmlformats.org/officeDocument/2006/relationships" ref="R367" r:id="rId1774"/>
    <hyperlink xmlns:r="http://schemas.openxmlformats.org/officeDocument/2006/relationships" ref="S367" r:id="rId1775"/>
    <hyperlink xmlns:r="http://schemas.openxmlformats.org/officeDocument/2006/relationships" ref="T367" r:id="rId1776"/>
    <hyperlink xmlns:r="http://schemas.openxmlformats.org/officeDocument/2006/relationships" ref="P368" r:id="rId1777"/>
    <hyperlink xmlns:r="http://schemas.openxmlformats.org/officeDocument/2006/relationships" ref="Q368" r:id="rId1778"/>
    <hyperlink xmlns:r="http://schemas.openxmlformats.org/officeDocument/2006/relationships" ref="R368" r:id="rId1779"/>
    <hyperlink xmlns:r="http://schemas.openxmlformats.org/officeDocument/2006/relationships" ref="S368" r:id="rId1780"/>
    <hyperlink xmlns:r="http://schemas.openxmlformats.org/officeDocument/2006/relationships" ref="T368" r:id="rId1781"/>
    <hyperlink xmlns:r="http://schemas.openxmlformats.org/officeDocument/2006/relationships" ref="P369" r:id="rId1782"/>
    <hyperlink xmlns:r="http://schemas.openxmlformats.org/officeDocument/2006/relationships" ref="Q369" r:id="rId1783"/>
    <hyperlink xmlns:r="http://schemas.openxmlformats.org/officeDocument/2006/relationships" ref="R369" r:id="rId1784"/>
    <hyperlink xmlns:r="http://schemas.openxmlformats.org/officeDocument/2006/relationships" ref="S369" r:id="rId1785"/>
    <hyperlink xmlns:r="http://schemas.openxmlformats.org/officeDocument/2006/relationships" ref="T369" r:id="rId1786"/>
    <hyperlink xmlns:r="http://schemas.openxmlformats.org/officeDocument/2006/relationships" ref="O370" r:id="rId1787"/>
    <hyperlink xmlns:r="http://schemas.openxmlformats.org/officeDocument/2006/relationships" ref="P370" r:id="rId1788"/>
    <hyperlink xmlns:r="http://schemas.openxmlformats.org/officeDocument/2006/relationships" ref="Q370" r:id="rId1789"/>
    <hyperlink xmlns:r="http://schemas.openxmlformats.org/officeDocument/2006/relationships" ref="R370" r:id="rId1790"/>
    <hyperlink xmlns:r="http://schemas.openxmlformats.org/officeDocument/2006/relationships" ref="S370" r:id="rId1791"/>
    <hyperlink xmlns:r="http://schemas.openxmlformats.org/officeDocument/2006/relationships" ref="T370" r:id="rId1792"/>
    <hyperlink xmlns:r="http://schemas.openxmlformats.org/officeDocument/2006/relationships" ref="P371" r:id="rId1793"/>
    <hyperlink xmlns:r="http://schemas.openxmlformats.org/officeDocument/2006/relationships" ref="Q371" r:id="rId1794"/>
    <hyperlink xmlns:r="http://schemas.openxmlformats.org/officeDocument/2006/relationships" ref="R371" r:id="rId1795"/>
    <hyperlink xmlns:r="http://schemas.openxmlformats.org/officeDocument/2006/relationships" ref="S371" r:id="rId1796"/>
    <hyperlink xmlns:r="http://schemas.openxmlformats.org/officeDocument/2006/relationships" ref="T371" r:id="rId1797"/>
    <hyperlink xmlns:r="http://schemas.openxmlformats.org/officeDocument/2006/relationships" ref="P372" r:id="rId1798"/>
    <hyperlink xmlns:r="http://schemas.openxmlformats.org/officeDocument/2006/relationships" ref="Q372" r:id="rId1799"/>
    <hyperlink xmlns:r="http://schemas.openxmlformats.org/officeDocument/2006/relationships" ref="R372" r:id="rId1800"/>
    <hyperlink xmlns:r="http://schemas.openxmlformats.org/officeDocument/2006/relationships" ref="S372" r:id="rId1801"/>
    <hyperlink xmlns:r="http://schemas.openxmlformats.org/officeDocument/2006/relationships" ref="T372" r:id="rId1802"/>
    <hyperlink xmlns:r="http://schemas.openxmlformats.org/officeDocument/2006/relationships" ref="P373" r:id="rId1803"/>
    <hyperlink xmlns:r="http://schemas.openxmlformats.org/officeDocument/2006/relationships" ref="Q373" r:id="rId1804"/>
    <hyperlink xmlns:r="http://schemas.openxmlformats.org/officeDocument/2006/relationships" ref="R373" r:id="rId1805"/>
    <hyperlink xmlns:r="http://schemas.openxmlformats.org/officeDocument/2006/relationships" ref="S373" r:id="rId1806"/>
    <hyperlink xmlns:r="http://schemas.openxmlformats.org/officeDocument/2006/relationships" ref="T373" r:id="rId1807"/>
    <hyperlink xmlns:r="http://schemas.openxmlformats.org/officeDocument/2006/relationships" ref="P374" r:id="rId1808"/>
    <hyperlink xmlns:r="http://schemas.openxmlformats.org/officeDocument/2006/relationships" ref="Q374" r:id="rId1809"/>
    <hyperlink xmlns:r="http://schemas.openxmlformats.org/officeDocument/2006/relationships" ref="R374" r:id="rId1810"/>
    <hyperlink xmlns:r="http://schemas.openxmlformats.org/officeDocument/2006/relationships" ref="S374" r:id="rId1811"/>
    <hyperlink xmlns:r="http://schemas.openxmlformats.org/officeDocument/2006/relationships" ref="T374" r:id="rId1812"/>
    <hyperlink xmlns:r="http://schemas.openxmlformats.org/officeDocument/2006/relationships" ref="P375" r:id="rId1813"/>
    <hyperlink xmlns:r="http://schemas.openxmlformats.org/officeDocument/2006/relationships" ref="Q375" r:id="rId1814"/>
    <hyperlink xmlns:r="http://schemas.openxmlformats.org/officeDocument/2006/relationships" ref="R375" r:id="rId1815"/>
    <hyperlink xmlns:r="http://schemas.openxmlformats.org/officeDocument/2006/relationships" ref="S375" r:id="rId1816"/>
    <hyperlink xmlns:r="http://schemas.openxmlformats.org/officeDocument/2006/relationships" ref="T375" r:id="rId1817"/>
    <hyperlink xmlns:r="http://schemas.openxmlformats.org/officeDocument/2006/relationships" ref="O376" r:id="rId1818"/>
    <hyperlink xmlns:r="http://schemas.openxmlformats.org/officeDocument/2006/relationships" ref="P376" r:id="rId1819"/>
    <hyperlink xmlns:r="http://schemas.openxmlformats.org/officeDocument/2006/relationships" ref="Q376" r:id="rId1820"/>
    <hyperlink xmlns:r="http://schemas.openxmlformats.org/officeDocument/2006/relationships" ref="R376" r:id="rId1821"/>
    <hyperlink xmlns:r="http://schemas.openxmlformats.org/officeDocument/2006/relationships" ref="S376" r:id="rId1822"/>
    <hyperlink xmlns:r="http://schemas.openxmlformats.org/officeDocument/2006/relationships" ref="T376" r:id="rId1823"/>
    <hyperlink xmlns:r="http://schemas.openxmlformats.org/officeDocument/2006/relationships" ref="O377" r:id="rId1824"/>
    <hyperlink xmlns:r="http://schemas.openxmlformats.org/officeDocument/2006/relationships" ref="P377" r:id="rId1825"/>
    <hyperlink xmlns:r="http://schemas.openxmlformats.org/officeDocument/2006/relationships" ref="Q377" r:id="rId1826"/>
    <hyperlink xmlns:r="http://schemas.openxmlformats.org/officeDocument/2006/relationships" ref="R377" r:id="rId1827"/>
    <hyperlink xmlns:r="http://schemas.openxmlformats.org/officeDocument/2006/relationships" ref="S377" r:id="rId1828"/>
    <hyperlink xmlns:r="http://schemas.openxmlformats.org/officeDocument/2006/relationships" ref="T377" r:id="rId1829"/>
    <hyperlink xmlns:r="http://schemas.openxmlformats.org/officeDocument/2006/relationships" ref="O378" r:id="rId1830"/>
    <hyperlink xmlns:r="http://schemas.openxmlformats.org/officeDocument/2006/relationships" ref="P378" r:id="rId1831"/>
    <hyperlink xmlns:r="http://schemas.openxmlformats.org/officeDocument/2006/relationships" ref="Q378" r:id="rId1832"/>
    <hyperlink xmlns:r="http://schemas.openxmlformats.org/officeDocument/2006/relationships" ref="R378" r:id="rId1833"/>
    <hyperlink xmlns:r="http://schemas.openxmlformats.org/officeDocument/2006/relationships" ref="S378" r:id="rId1834"/>
    <hyperlink xmlns:r="http://schemas.openxmlformats.org/officeDocument/2006/relationships" ref="T378" r:id="rId1835"/>
    <hyperlink xmlns:r="http://schemas.openxmlformats.org/officeDocument/2006/relationships" ref="O379" r:id="rId1836"/>
    <hyperlink xmlns:r="http://schemas.openxmlformats.org/officeDocument/2006/relationships" ref="P379" r:id="rId1837"/>
    <hyperlink xmlns:r="http://schemas.openxmlformats.org/officeDocument/2006/relationships" ref="Q379" r:id="rId1838"/>
    <hyperlink xmlns:r="http://schemas.openxmlformats.org/officeDocument/2006/relationships" ref="R379" r:id="rId1839"/>
    <hyperlink xmlns:r="http://schemas.openxmlformats.org/officeDocument/2006/relationships" ref="S379" r:id="rId1840"/>
    <hyperlink xmlns:r="http://schemas.openxmlformats.org/officeDocument/2006/relationships" ref="T379" r:id="rId1841"/>
    <hyperlink xmlns:r="http://schemas.openxmlformats.org/officeDocument/2006/relationships" ref="O380" r:id="rId1842"/>
    <hyperlink xmlns:r="http://schemas.openxmlformats.org/officeDocument/2006/relationships" ref="P380" r:id="rId1843"/>
    <hyperlink xmlns:r="http://schemas.openxmlformats.org/officeDocument/2006/relationships" ref="Q380" r:id="rId1844"/>
    <hyperlink xmlns:r="http://schemas.openxmlformats.org/officeDocument/2006/relationships" ref="R380" r:id="rId1845"/>
    <hyperlink xmlns:r="http://schemas.openxmlformats.org/officeDocument/2006/relationships" ref="S380" r:id="rId1846"/>
    <hyperlink xmlns:r="http://schemas.openxmlformats.org/officeDocument/2006/relationships" ref="T380" r:id="rId1847"/>
    <hyperlink xmlns:r="http://schemas.openxmlformats.org/officeDocument/2006/relationships" ref="O381" r:id="rId1848"/>
    <hyperlink xmlns:r="http://schemas.openxmlformats.org/officeDocument/2006/relationships" ref="P381" r:id="rId1849"/>
    <hyperlink xmlns:r="http://schemas.openxmlformats.org/officeDocument/2006/relationships" ref="Q381" r:id="rId1850"/>
    <hyperlink xmlns:r="http://schemas.openxmlformats.org/officeDocument/2006/relationships" ref="O382" r:id="rId1851"/>
    <hyperlink xmlns:r="http://schemas.openxmlformats.org/officeDocument/2006/relationships" ref="P382" r:id="rId1852"/>
    <hyperlink xmlns:r="http://schemas.openxmlformats.org/officeDocument/2006/relationships" ref="Q382" r:id="rId1853"/>
    <hyperlink xmlns:r="http://schemas.openxmlformats.org/officeDocument/2006/relationships" ref="R382" r:id="rId1854"/>
    <hyperlink xmlns:r="http://schemas.openxmlformats.org/officeDocument/2006/relationships" ref="S382" r:id="rId1855"/>
    <hyperlink xmlns:r="http://schemas.openxmlformats.org/officeDocument/2006/relationships" ref="T382" r:id="rId1856"/>
    <hyperlink xmlns:r="http://schemas.openxmlformats.org/officeDocument/2006/relationships" ref="P383" r:id="rId1857"/>
    <hyperlink xmlns:r="http://schemas.openxmlformats.org/officeDocument/2006/relationships" ref="Q383" r:id="rId1858"/>
    <hyperlink xmlns:r="http://schemas.openxmlformats.org/officeDocument/2006/relationships" ref="R383" r:id="rId1859"/>
    <hyperlink xmlns:r="http://schemas.openxmlformats.org/officeDocument/2006/relationships" ref="S383" r:id="rId1860"/>
    <hyperlink xmlns:r="http://schemas.openxmlformats.org/officeDocument/2006/relationships" ref="T383" r:id="rId1861"/>
    <hyperlink xmlns:r="http://schemas.openxmlformats.org/officeDocument/2006/relationships" ref="P384" r:id="rId1862"/>
    <hyperlink xmlns:r="http://schemas.openxmlformats.org/officeDocument/2006/relationships" ref="Q384" r:id="rId1863"/>
    <hyperlink xmlns:r="http://schemas.openxmlformats.org/officeDocument/2006/relationships" ref="R384" r:id="rId1864"/>
    <hyperlink xmlns:r="http://schemas.openxmlformats.org/officeDocument/2006/relationships" ref="S384" r:id="rId1865"/>
    <hyperlink xmlns:r="http://schemas.openxmlformats.org/officeDocument/2006/relationships" ref="T384" r:id="rId1866"/>
    <hyperlink xmlns:r="http://schemas.openxmlformats.org/officeDocument/2006/relationships" ref="P385" r:id="rId1867"/>
    <hyperlink xmlns:r="http://schemas.openxmlformats.org/officeDocument/2006/relationships" ref="Q385" r:id="rId1868"/>
    <hyperlink xmlns:r="http://schemas.openxmlformats.org/officeDocument/2006/relationships" ref="R385" r:id="rId1869"/>
    <hyperlink xmlns:r="http://schemas.openxmlformats.org/officeDocument/2006/relationships" ref="S385" r:id="rId1870"/>
    <hyperlink xmlns:r="http://schemas.openxmlformats.org/officeDocument/2006/relationships" ref="T385" r:id="rId1871"/>
    <hyperlink xmlns:r="http://schemas.openxmlformats.org/officeDocument/2006/relationships" ref="O386" r:id="rId1872"/>
    <hyperlink xmlns:r="http://schemas.openxmlformats.org/officeDocument/2006/relationships" ref="P386" r:id="rId1873"/>
    <hyperlink xmlns:r="http://schemas.openxmlformats.org/officeDocument/2006/relationships" ref="Q386" r:id="rId1874"/>
    <hyperlink xmlns:r="http://schemas.openxmlformats.org/officeDocument/2006/relationships" ref="R386" r:id="rId1875"/>
    <hyperlink xmlns:r="http://schemas.openxmlformats.org/officeDocument/2006/relationships" ref="S386" r:id="rId1876"/>
    <hyperlink xmlns:r="http://schemas.openxmlformats.org/officeDocument/2006/relationships" ref="T386" r:id="rId1877"/>
    <hyperlink xmlns:r="http://schemas.openxmlformats.org/officeDocument/2006/relationships" ref="P387" r:id="rId1878"/>
    <hyperlink xmlns:r="http://schemas.openxmlformats.org/officeDocument/2006/relationships" ref="Q387" r:id="rId1879"/>
    <hyperlink xmlns:r="http://schemas.openxmlformats.org/officeDocument/2006/relationships" ref="R387" r:id="rId1880"/>
    <hyperlink xmlns:r="http://schemas.openxmlformats.org/officeDocument/2006/relationships" ref="S387" r:id="rId1881"/>
    <hyperlink xmlns:r="http://schemas.openxmlformats.org/officeDocument/2006/relationships" ref="T387" r:id="rId1882"/>
    <hyperlink xmlns:r="http://schemas.openxmlformats.org/officeDocument/2006/relationships" ref="P388" r:id="rId1883"/>
    <hyperlink xmlns:r="http://schemas.openxmlformats.org/officeDocument/2006/relationships" ref="Q388" r:id="rId1884"/>
    <hyperlink xmlns:r="http://schemas.openxmlformats.org/officeDocument/2006/relationships" ref="R388" r:id="rId1885"/>
    <hyperlink xmlns:r="http://schemas.openxmlformats.org/officeDocument/2006/relationships" ref="S388" r:id="rId1886"/>
    <hyperlink xmlns:r="http://schemas.openxmlformats.org/officeDocument/2006/relationships" ref="T388" r:id="rId1887"/>
    <hyperlink xmlns:r="http://schemas.openxmlformats.org/officeDocument/2006/relationships" ref="O389" r:id="rId1888"/>
    <hyperlink xmlns:r="http://schemas.openxmlformats.org/officeDocument/2006/relationships" ref="P389" r:id="rId1889"/>
    <hyperlink xmlns:r="http://schemas.openxmlformats.org/officeDocument/2006/relationships" ref="Q389" r:id="rId1890"/>
    <hyperlink xmlns:r="http://schemas.openxmlformats.org/officeDocument/2006/relationships" ref="R389" r:id="rId1891"/>
    <hyperlink xmlns:r="http://schemas.openxmlformats.org/officeDocument/2006/relationships" ref="S389" r:id="rId1892"/>
    <hyperlink xmlns:r="http://schemas.openxmlformats.org/officeDocument/2006/relationships" ref="T389" r:id="rId1893"/>
    <hyperlink xmlns:r="http://schemas.openxmlformats.org/officeDocument/2006/relationships" ref="O390" r:id="rId1894"/>
    <hyperlink xmlns:r="http://schemas.openxmlformats.org/officeDocument/2006/relationships" ref="P390" r:id="rId1895"/>
    <hyperlink xmlns:r="http://schemas.openxmlformats.org/officeDocument/2006/relationships" ref="Q390" r:id="rId1896"/>
    <hyperlink xmlns:r="http://schemas.openxmlformats.org/officeDocument/2006/relationships" ref="R390" r:id="rId1897"/>
    <hyperlink xmlns:r="http://schemas.openxmlformats.org/officeDocument/2006/relationships" ref="S390" r:id="rId1898"/>
    <hyperlink xmlns:r="http://schemas.openxmlformats.org/officeDocument/2006/relationships" ref="T390" r:id="rId1899"/>
    <hyperlink xmlns:r="http://schemas.openxmlformats.org/officeDocument/2006/relationships" ref="P391" r:id="rId1900"/>
    <hyperlink xmlns:r="http://schemas.openxmlformats.org/officeDocument/2006/relationships" ref="Q391" r:id="rId1901"/>
    <hyperlink xmlns:r="http://schemas.openxmlformats.org/officeDocument/2006/relationships" ref="R391" r:id="rId1902"/>
    <hyperlink xmlns:r="http://schemas.openxmlformats.org/officeDocument/2006/relationships" ref="S391" r:id="rId1903"/>
    <hyperlink xmlns:r="http://schemas.openxmlformats.org/officeDocument/2006/relationships" ref="T391" r:id="rId1904"/>
    <hyperlink xmlns:r="http://schemas.openxmlformats.org/officeDocument/2006/relationships" ref="O392" r:id="rId1905"/>
    <hyperlink xmlns:r="http://schemas.openxmlformats.org/officeDocument/2006/relationships" ref="P392" r:id="rId1906"/>
    <hyperlink xmlns:r="http://schemas.openxmlformats.org/officeDocument/2006/relationships" ref="Q392" r:id="rId1907"/>
    <hyperlink xmlns:r="http://schemas.openxmlformats.org/officeDocument/2006/relationships" ref="R392" r:id="rId1908"/>
    <hyperlink xmlns:r="http://schemas.openxmlformats.org/officeDocument/2006/relationships" ref="S392" r:id="rId1909"/>
    <hyperlink xmlns:r="http://schemas.openxmlformats.org/officeDocument/2006/relationships" ref="T392" r:id="rId1910"/>
    <hyperlink xmlns:r="http://schemas.openxmlformats.org/officeDocument/2006/relationships" ref="O393" r:id="rId1911"/>
    <hyperlink xmlns:r="http://schemas.openxmlformats.org/officeDocument/2006/relationships" ref="P393" r:id="rId1912"/>
    <hyperlink xmlns:r="http://schemas.openxmlformats.org/officeDocument/2006/relationships" ref="Q393" r:id="rId1913"/>
    <hyperlink xmlns:r="http://schemas.openxmlformats.org/officeDocument/2006/relationships" ref="R393" r:id="rId1914"/>
    <hyperlink xmlns:r="http://schemas.openxmlformats.org/officeDocument/2006/relationships" ref="S393" r:id="rId1915"/>
    <hyperlink xmlns:r="http://schemas.openxmlformats.org/officeDocument/2006/relationships" ref="T393" r:id="rId1916"/>
    <hyperlink xmlns:r="http://schemas.openxmlformats.org/officeDocument/2006/relationships" ref="O394" r:id="rId1917"/>
    <hyperlink xmlns:r="http://schemas.openxmlformats.org/officeDocument/2006/relationships" ref="P394" r:id="rId1918"/>
    <hyperlink xmlns:r="http://schemas.openxmlformats.org/officeDocument/2006/relationships" ref="Q394" r:id="rId1919"/>
    <hyperlink xmlns:r="http://schemas.openxmlformats.org/officeDocument/2006/relationships" ref="R394" r:id="rId1920"/>
    <hyperlink xmlns:r="http://schemas.openxmlformats.org/officeDocument/2006/relationships" ref="S394" r:id="rId1921"/>
    <hyperlink xmlns:r="http://schemas.openxmlformats.org/officeDocument/2006/relationships" ref="T394" r:id="rId1922"/>
    <hyperlink xmlns:r="http://schemas.openxmlformats.org/officeDocument/2006/relationships" ref="O395" r:id="rId1923"/>
    <hyperlink xmlns:r="http://schemas.openxmlformats.org/officeDocument/2006/relationships" ref="P395" r:id="rId1924"/>
    <hyperlink xmlns:r="http://schemas.openxmlformats.org/officeDocument/2006/relationships" ref="Q395" r:id="rId1925"/>
    <hyperlink xmlns:r="http://schemas.openxmlformats.org/officeDocument/2006/relationships" ref="R395" r:id="rId1926"/>
    <hyperlink xmlns:r="http://schemas.openxmlformats.org/officeDocument/2006/relationships" ref="S395" r:id="rId1927"/>
    <hyperlink xmlns:r="http://schemas.openxmlformats.org/officeDocument/2006/relationships" ref="T395" r:id="rId1928"/>
    <hyperlink xmlns:r="http://schemas.openxmlformats.org/officeDocument/2006/relationships" ref="O396" r:id="rId1929"/>
    <hyperlink xmlns:r="http://schemas.openxmlformats.org/officeDocument/2006/relationships" ref="P396" r:id="rId1930"/>
    <hyperlink xmlns:r="http://schemas.openxmlformats.org/officeDocument/2006/relationships" ref="Q396" r:id="rId1931"/>
    <hyperlink xmlns:r="http://schemas.openxmlformats.org/officeDocument/2006/relationships" ref="R396" r:id="rId1932"/>
    <hyperlink xmlns:r="http://schemas.openxmlformats.org/officeDocument/2006/relationships" ref="S396" r:id="rId1933"/>
    <hyperlink xmlns:r="http://schemas.openxmlformats.org/officeDocument/2006/relationships" ref="P397" r:id="rId1934"/>
    <hyperlink xmlns:r="http://schemas.openxmlformats.org/officeDocument/2006/relationships" ref="Q397" r:id="rId1935"/>
    <hyperlink xmlns:r="http://schemas.openxmlformats.org/officeDocument/2006/relationships" ref="R397" r:id="rId1936"/>
    <hyperlink xmlns:r="http://schemas.openxmlformats.org/officeDocument/2006/relationships" ref="S397" r:id="rId1937"/>
    <hyperlink xmlns:r="http://schemas.openxmlformats.org/officeDocument/2006/relationships" ref="P398" r:id="rId1938"/>
    <hyperlink xmlns:r="http://schemas.openxmlformats.org/officeDocument/2006/relationships" ref="Q398" r:id="rId1939"/>
    <hyperlink xmlns:r="http://schemas.openxmlformats.org/officeDocument/2006/relationships" ref="R398" r:id="rId1940"/>
    <hyperlink xmlns:r="http://schemas.openxmlformats.org/officeDocument/2006/relationships" ref="S398" r:id="rId1941"/>
    <hyperlink xmlns:r="http://schemas.openxmlformats.org/officeDocument/2006/relationships" ref="T398" r:id="rId1942"/>
    <hyperlink xmlns:r="http://schemas.openxmlformats.org/officeDocument/2006/relationships" ref="O399" r:id="rId1943"/>
    <hyperlink xmlns:r="http://schemas.openxmlformats.org/officeDocument/2006/relationships" ref="P399" r:id="rId1944"/>
    <hyperlink xmlns:r="http://schemas.openxmlformats.org/officeDocument/2006/relationships" ref="Q399" r:id="rId1945"/>
    <hyperlink xmlns:r="http://schemas.openxmlformats.org/officeDocument/2006/relationships" ref="R399" r:id="rId1946"/>
    <hyperlink xmlns:r="http://schemas.openxmlformats.org/officeDocument/2006/relationships" ref="S399" r:id="rId1947"/>
    <hyperlink xmlns:r="http://schemas.openxmlformats.org/officeDocument/2006/relationships" ref="T399" r:id="rId1948"/>
    <hyperlink xmlns:r="http://schemas.openxmlformats.org/officeDocument/2006/relationships" ref="O400" r:id="rId1949"/>
    <hyperlink xmlns:r="http://schemas.openxmlformats.org/officeDocument/2006/relationships" ref="P400" r:id="rId1950"/>
    <hyperlink xmlns:r="http://schemas.openxmlformats.org/officeDocument/2006/relationships" ref="Q400" r:id="rId1951"/>
    <hyperlink xmlns:r="http://schemas.openxmlformats.org/officeDocument/2006/relationships" ref="R400" r:id="rId1952"/>
    <hyperlink xmlns:r="http://schemas.openxmlformats.org/officeDocument/2006/relationships" ref="S400" r:id="rId1953"/>
    <hyperlink xmlns:r="http://schemas.openxmlformats.org/officeDocument/2006/relationships" ref="T400" r:id="rId1954"/>
    <hyperlink xmlns:r="http://schemas.openxmlformats.org/officeDocument/2006/relationships" ref="P401" r:id="rId1955"/>
    <hyperlink xmlns:r="http://schemas.openxmlformats.org/officeDocument/2006/relationships" ref="Q401" r:id="rId1956"/>
    <hyperlink xmlns:r="http://schemas.openxmlformats.org/officeDocument/2006/relationships" ref="R401" r:id="rId1957"/>
    <hyperlink xmlns:r="http://schemas.openxmlformats.org/officeDocument/2006/relationships" ref="S401" r:id="rId1958"/>
    <hyperlink xmlns:r="http://schemas.openxmlformats.org/officeDocument/2006/relationships" ref="T401" r:id="rId1959"/>
    <hyperlink xmlns:r="http://schemas.openxmlformats.org/officeDocument/2006/relationships" ref="P402" r:id="rId1960"/>
    <hyperlink xmlns:r="http://schemas.openxmlformats.org/officeDocument/2006/relationships" ref="Q402" r:id="rId1961"/>
    <hyperlink xmlns:r="http://schemas.openxmlformats.org/officeDocument/2006/relationships" ref="R402" r:id="rId1962"/>
    <hyperlink xmlns:r="http://schemas.openxmlformats.org/officeDocument/2006/relationships" ref="S402" r:id="rId1963"/>
    <hyperlink xmlns:r="http://schemas.openxmlformats.org/officeDocument/2006/relationships" ref="T402" r:id="rId1964"/>
    <hyperlink xmlns:r="http://schemas.openxmlformats.org/officeDocument/2006/relationships" ref="O403" r:id="rId1965"/>
    <hyperlink xmlns:r="http://schemas.openxmlformats.org/officeDocument/2006/relationships" ref="P403" r:id="rId1966"/>
    <hyperlink xmlns:r="http://schemas.openxmlformats.org/officeDocument/2006/relationships" ref="Q403" r:id="rId1967"/>
    <hyperlink xmlns:r="http://schemas.openxmlformats.org/officeDocument/2006/relationships" ref="R403" r:id="rId1968"/>
    <hyperlink xmlns:r="http://schemas.openxmlformats.org/officeDocument/2006/relationships" ref="T403" r:id="rId1969"/>
    <hyperlink xmlns:r="http://schemas.openxmlformats.org/officeDocument/2006/relationships" ref="O404" r:id="rId1970"/>
    <hyperlink xmlns:r="http://schemas.openxmlformats.org/officeDocument/2006/relationships" ref="P404" r:id="rId1971"/>
    <hyperlink xmlns:r="http://schemas.openxmlformats.org/officeDocument/2006/relationships" ref="Q404" r:id="rId1972"/>
    <hyperlink xmlns:r="http://schemas.openxmlformats.org/officeDocument/2006/relationships" ref="R404" r:id="rId1973"/>
    <hyperlink xmlns:r="http://schemas.openxmlformats.org/officeDocument/2006/relationships" ref="S404" r:id="rId1974"/>
    <hyperlink xmlns:r="http://schemas.openxmlformats.org/officeDocument/2006/relationships" ref="T404" r:id="rId1975"/>
    <hyperlink xmlns:r="http://schemas.openxmlformats.org/officeDocument/2006/relationships" ref="O405" r:id="rId1976"/>
    <hyperlink xmlns:r="http://schemas.openxmlformats.org/officeDocument/2006/relationships" ref="P405" r:id="rId1977"/>
    <hyperlink xmlns:r="http://schemas.openxmlformats.org/officeDocument/2006/relationships" ref="Q405" r:id="rId1978"/>
    <hyperlink xmlns:r="http://schemas.openxmlformats.org/officeDocument/2006/relationships" ref="R405" r:id="rId1979"/>
    <hyperlink xmlns:r="http://schemas.openxmlformats.org/officeDocument/2006/relationships" ref="S405" r:id="rId1980"/>
    <hyperlink xmlns:r="http://schemas.openxmlformats.org/officeDocument/2006/relationships" ref="T405" r:id="rId1981"/>
    <hyperlink xmlns:r="http://schemas.openxmlformats.org/officeDocument/2006/relationships" ref="O406" r:id="rId1982"/>
    <hyperlink xmlns:r="http://schemas.openxmlformats.org/officeDocument/2006/relationships" ref="P406" r:id="rId1983"/>
    <hyperlink xmlns:r="http://schemas.openxmlformats.org/officeDocument/2006/relationships" ref="Q406" r:id="rId1984"/>
    <hyperlink xmlns:r="http://schemas.openxmlformats.org/officeDocument/2006/relationships" ref="R406" r:id="rId1985"/>
    <hyperlink xmlns:r="http://schemas.openxmlformats.org/officeDocument/2006/relationships" ref="S406" r:id="rId1986"/>
    <hyperlink xmlns:r="http://schemas.openxmlformats.org/officeDocument/2006/relationships" ref="T406" r:id="rId1987"/>
    <hyperlink xmlns:r="http://schemas.openxmlformats.org/officeDocument/2006/relationships" ref="P407" r:id="rId1988"/>
    <hyperlink xmlns:r="http://schemas.openxmlformats.org/officeDocument/2006/relationships" ref="Q407" r:id="rId1989"/>
    <hyperlink xmlns:r="http://schemas.openxmlformats.org/officeDocument/2006/relationships" ref="R407" r:id="rId1990"/>
    <hyperlink xmlns:r="http://schemas.openxmlformats.org/officeDocument/2006/relationships" ref="S407" r:id="rId1991"/>
    <hyperlink xmlns:r="http://schemas.openxmlformats.org/officeDocument/2006/relationships" ref="T407" r:id="rId1992"/>
    <hyperlink xmlns:r="http://schemas.openxmlformats.org/officeDocument/2006/relationships" ref="P408" r:id="rId1993"/>
    <hyperlink xmlns:r="http://schemas.openxmlformats.org/officeDocument/2006/relationships" ref="Q408" r:id="rId1994"/>
    <hyperlink xmlns:r="http://schemas.openxmlformats.org/officeDocument/2006/relationships" ref="R408" r:id="rId1995"/>
    <hyperlink xmlns:r="http://schemas.openxmlformats.org/officeDocument/2006/relationships" ref="S408" r:id="rId1996"/>
    <hyperlink xmlns:r="http://schemas.openxmlformats.org/officeDocument/2006/relationships" ref="T408" r:id="rId1997"/>
    <hyperlink xmlns:r="http://schemas.openxmlformats.org/officeDocument/2006/relationships" ref="P409" r:id="rId1998"/>
    <hyperlink xmlns:r="http://schemas.openxmlformats.org/officeDocument/2006/relationships" ref="O410" r:id="rId1999"/>
    <hyperlink xmlns:r="http://schemas.openxmlformats.org/officeDocument/2006/relationships" ref="P410" r:id="rId2000"/>
    <hyperlink xmlns:r="http://schemas.openxmlformats.org/officeDocument/2006/relationships" ref="Q410" r:id="rId2001"/>
    <hyperlink xmlns:r="http://schemas.openxmlformats.org/officeDocument/2006/relationships" ref="R410" r:id="rId2002"/>
    <hyperlink xmlns:r="http://schemas.openxmlformats.org/officeDocument/2006/relationships" ref="S410" r:id="rId2003"/>
    <hyperlink xmlns:r="http://schemas.openxmlformats.org/officeDocument/2006/relationships" ref="P411" r:id="rId2004"/>
    <hyperlink xmlns:r="http://schemas.openxmlformats.org/officeDocument/2006/relationships" ref="Q411" r:id="rId2005"/>
    <hyperlink xmlns:r="http://schemas.openxmlformats.org/officeDocument/2006/relationships" ref="R411" r:id="rId2006"/>
    <hyperlink xmlns:r="http://schemas.openxmlformats.org/officeDocument/2006/relationships" ref="S411" r:id="rId2007"/>
    <hyperlink xmlns:r="http://schemas.openxmlformats.org/officeDocument/2006/relationships" ref="P412" r:id="rId2008"/>
    <hyperlink xmlns:r="http://schemas.openxmlformats.org/officeDocument/2006/relationships" ref="Q412" r:id="rId2009"/>
    <hyperlink xmlns:r="http://schemas.openxmlformats.org/officeDocument/2006/relationships" ref="R412" r:id="rId2010"/>
    <hyperlink xmlns:r="http://schemas.openxmlformats.org/officeDocument/2006/relationships" ref="S412" r:id="rId2011"/>
    <hyperlink xmlns:r="http://schemas.openxmlformats.org/officeDocument/2006/relationships" ref="T412" r:id="rId2012"/>
    <hyperlink xmlns:r="http://schemas.openxmlformats.org/officeDocument/2006/relationships" ref="O413" r:id="rId2013"/>
    <hyperlink xmlns:r="http://schemas.openxmlformats.org/officeDocument/2006/relationships" ref="P413" r:id="rId2014"/>
    <hyperlink xmlns:r="http://schemas.openxmlformats.org/officeDocument/2006/relationships" ref="Q413" r:id="rId2015"/>
    <hyperlink xmlns:r="http://schemas.openxmlformats.org/officeDocument/2006/relationships" ref="R413" r:id="rId2016"/>
    <hyperlink xmlns:r="http://schemas.openxmlformats.org/officeDocument/2006/relationships" ref="S413" r:id="rId2017"/>
    <hyperlink xmlns:r="http://schemas.openxmlformats.org/officeDocument/2006/relationships" ref="T413" r:id="rId2018"/>
    <hyperlink xmlns:r="http://schemas.openxmlformats.org/officeDocument/2006/relationships" ref="O414" r:id="rId2019"/>
    <hyperlink xmlns:r="http://schemas.openxmlformats.org/officeDocument/2006/relationships" ref="P414" r:id="rId2020"/>
    <hyperlink xmlns:r="http://schemas.openxmlformats.org/officeDocument/2006/relationships" ref="Q414" r:id="rId2021"/>
    <hyperlink xmlns:r="http://schemas.openxmlformats.org/officeDocument/2006/relationships" ref="R414" r:id="rId2022"/>
    <hyperlink xmlns:r="http://schemas.openxmlformats.org/officeDocument/2006/relationships" ref="S414" r:id="rId2023"/>
    <hyperlink xmlns:r="http://schemas.openxmlformats.org/officeDocument/2006/relationships" ref="T414" r:id="rId2024"/>
    <hyperlink xmlns:r="http://schemas.openxmlformats.org/officeDocument/2006/relationships" ref="O415" r:id="rId2025"/>
    <hyperlink xmlns:r="http://schemas.openxmlformats.org/officeDocument/2006/relationships" ref="P415" r:id="rId2026"/>
    <hyperlink xmlns:r="http://schemas.openxmlformats.org/officeDocument/2006/relationships" ref="Q415" r:id="rId2027"/>
    <hyperlink xmlns:r="http://schemas.openxmlformats.org/officeDocument/2006/relationships" ref="R415" r:id="rId2028"/>
    <hyperlink xmlns:r="http://schemas.openxmlformats.org/officeDocument/2006/relationships" ref="S415" r:id="rId2029"/>
    <hyperlink xmlns:r="http://schemas.openxmlformats.org/officeDocument/2006/relationships" ref="T415" r:id="rId2030"/>
    <hyperlink xmlns:r="http://schemas.openxmlformats.org/officeDocument/2006/relationships" ref="O416" r:id="rId2031"/>
    <hyperlink xmlns:r="http://schemas.openxmlformats.org/officeDocument/2006/relationships" ref="P416" r:id="rId2032"/>
    <hyperlink xmlns:r="http://schemas.openxmlformats.org/officeDocument/2006/relationships" ref="Q416" r:id="rId2033"/>
    <hyperlink xmlns:r="http://schemas.openxmlformats.org/officeDocument/2006/relationships" ref="R416" r:id="rId2034"/>
    <hyperlink xmlns:r="http://schemas.openxmlformats.org/officeDocument/2006/relationships" ref="S416" r:id="rId2035"/>
    <hyperlink xmlns:r="http://schemas.openxmlformats.org/officeDocument/2006/relationships" ref="T416" r:id="rId2036"/>
    <hyperlink xmlns:r="http://schemas.openxmlformats.org/officeDocument/2006/relationships" ref="O417" r:id="rId2037"/>
    <hyperlink xmlns:r="http://schemas.openxmlformats.org/officeDocument/2006/relationships" ref="P417" r:id="rId2038"/>
    <hyperlink xmlns:r="http://schemas.openxmlformats.org/officeDocument/2006/relationships" ref="Q417" r:id="rId2039"/>
    <hyperlink xmlns:r="http://schemas.openxmlformats.org/officeDocument/2006/relationships" ref="R417" r:id="rId2040"/>
    <hyperlink xmlns:r="http://schemas.openxmlformats.org/officeDocument/2006/relationships" ref="S417" r:id="rId2041"/>
    <hyperlink xmlns:r="http://schemas.openxmlformats.org/officeDocument/2006/relationships" ref="T417" r:id="rId2042"/>
    <hyperlink xmlns:r="http://schemas.openxmlformats.org/officeDocument/2006/relationships" ref="O418" r:id="rId2043"/>
    <hyperlink xmlns:r="http://schemas.openxmlformats.org/officeDocument/2006/relationships" ref="P418" r:id="rId2044"/>
    <hyperlink xmlns:r="http://schemas.openxmlformats.org/officeDocument/2006/relationships" ref="Q418" r:id="rId2045"/>
    <hyperlink xmlns:r="http://schemas.openxmlformats.org/officeDocument/2006/relationships" ref="R418" r:id="rId2046"/>
    <hyperlink xmlns:r="http://schemas.openxmlformats.org/officeDocument/2006/relationships" ref="S418" r:id="rId2047"/>
    <hyperlink xmlns:r="http://schemas.openxmlformats.org/officeDocument/2006/relationships" ref="T418" r:id="rId2048"/>
    <hyperlink xmlns:r="http://schemas.openxmlformats.org/officeDocument/2006/relationships" ref="O419" r:id="rId2049"/>
    <hyperlink xmlns:r="http://schemas.openxmlformats.org/officeDocument/2006/relationships" ref="P419" r:id="rId2050"/>
    <hyperlink xmlns:r="http://schemas.openxmlformats.org/officeDocument/2006/relationships" ref="Q419" r:id="rId2051"/>
    <hyperlink xmlns:r="http://schemas.openxmlformats.org/officeDocument/2006/relationships" ref="R419" r:id="rId2052"/>
    <hyperlink xmlns:r="http://schemas.openxmlformats.org/officeDocument/2006/relationships" ref="S419" r:id="rId2053"/>
    <hyperlink xmlns:r="http://schemas.openxmlformats.org/officeDocument/2006/relationships" ref="T419" r:id="rId2054"/>
    <hyperlink xmlns:r="http://schemas.openxmlformats.org/officeDocument/2006/relationships" ref="O420" r:id="rId2055"/>
    <hyperlink xmlns:r="http://schemas.openxmlformats.org/officeDocument/2006/relationships" ref="P420" r:id="rId2056"/>
    <hyperlink xmlns:r="http://schemas.openxmlformats.org/officeDocument/2006/relationships" ref="Q420" r:id="rId2057"/>
    <hyperlink xmlns:r="http://schemas.openxmlformats.org/officeDocument/2006/relationships" ref="R420" r:id="rId2058"/>
    <hyperlink xmlns:r="http://schemas.openxmlformats.org/officeDocument/2006/relationships" ref="S420" r:id="rId2059"/>
    <hyperlink xmlns:r="http://schemas.openxmlformats.org/officeDocument/2006/relationships" ref="T420" r:id="rId2060"/>
    <hyperlink xmlns:r="http://schemas.openxmlformats.org/officeDocument/2006/relationships" ref="O421" r:id="rId2061"/>
    <hyperlink xmlns:r="http://schemas.openxmlformats.org/officeDocument/2006/relationships" ref="P421" r:id="rId2062"/>
    <hyperlink xmlns:r="http://schemas.openxmlformats.org/officeDocument/2006/relationships" ref="Q421" r:id="rId2063"/>
    <hyperlink xmlns:r="http://schemas.openxmlformats.org/officeDocument/2006/relationships" ref="R421" r:id="rId2064"/>
    <hyperlink xmlns:r="http://schemas.openxmlformats.org/officeDocument/2006/relationships" ref="S421" r:id="rId2065"/>
    <hyperlink xmlns:r="http://schemas.openxmlformats.org/officeDocument/2006/relationships" ref="T421" r:id="rId2066"/>
    <hyperlink xmlns:r="http://schemas.openxmlformats.org/officeDocument/2006/relationships" ref="O422" r:id="rId2067"/>
    <hyperlink xmlns:r="http://schemas.openxmlformats.org/officeDocument/2006/relationships" ref="P422" r:id="rId2068"/>
    <hyperlink xmlns:r="http://schemas.openxmlformats.org/officeDocument/2006/relationships" ref="Q422" r:id="rId2069"/>
    <hyperlink xmlns:r="http://schemas.openxmlformats.org/officeDocument/2006/relationships" ref="R422" r:id="rId2070"/>
    <hyperlink xmlns:r="http://schemas.openxmlformats.org/officeDocument/2006/relationships" ref="S422" r:id="rId2071"/>
    <hyperlink xmlns:r="http://schemas.openxmlformats.org/officeDocument/2006/relationships" ref="T422" r:id="rId2072"/>
    <hyperlink xmlns:r="http://schemas.openxmlformats.org/officeDocument/2006/relationships" ref="O423" r:id="rId2073"/>
    <hyperlink xmlns:r="http://schemas.openxmlformats.org/officeDocument/2006/relationships" ref="P423" r:id="rId2074"/>
    <hyperlink xmlns:r="http://schemas.openxmlformats.org/officeDocument/2006/relationships" ref="Q423" r:id="rId2075"/>
    <hyperlink xmlns:r="http://schemas.openxmlformats.org/officeDocument/2006/relationships" ref="R423" r:id="rId2076"/>
    <hyperlink xmlns:r="http://schemas.openxmlformats.org/officeDocument/2006/relationships" ref="S423" r:id="rId2077"/>
    <hyperlink xmlns:r="http://schemas.openxmlformats.org/officeDocument/2006/relationships" ref="T423" r:id="rId2078"/>
    <hyperlink xmlns:r="http://schemas.openxmlformats.org/officeDocument/2006/relationships" ref="O424" r:id="rId2079"/>
    <hyperlink xmlns:r="http://schemas.openxmlformats.org/officeDocument/2006/relationships" ref="P424" r:id="rId2080"/>
    <hyperlink xmlns:r="http://schemas.openxmlformats.org/officeDocument/2006/relationships" ref="Q424" r:id="rId2081"/>
    <hyperlink xmlns:r="http://schemas.openxmlformats.org/officeDocument/2006/relationships" ref="R424" r:id="rId2082"/>
    <hyperlink xmlns:r="http://schemas.openxmlformats.org/officeDocument/2006/relationships" ref="S424" r:id="rId2083"/>
    <hyperlink xmlns:r="http://schemas.openxmlformats.org/officeDocument/2006/relationships" ref="O425" r:id="rId2084"/>
    <hyperlink xmlns:r="http://schemas.openxmlformats.org/officeDocument/2006/relationships" ref="P425" r:id="rId2085"/>
    <hyperlink xmlns:r="http://schemas.openxmlformats.org/officeDocument/2006/relationships" ref="Q425" r:id="rId2086"/>
    <hyperlink xmlns:r="http://schemas.openxmlformats.org/officeDocument/2006/relationships" ref="R425" r:id="rId2087"/>
    <hyperlink xmlns:r="http://schemas.openxmlformats.org/officeDocument/2006/relationships" ref="S425" r:id="rId2088"/>
    <hyperlink xmlns:r="http://schemas.openxmlformats.org/officeDocument/2006/relationships" ref="T425" r:id="rId2089"/>
    <hyperlink xmlns:r="http://schemas.openxmlformats.org/officeDocument/2006/relationships" ref="O426" r:id="rId2090"/>
    <hyperlink xmlns:r="http://schemas.openxmlformats.org/officeDocument/2006/relationships" ref="P426" r:id="rId2091"/>
    <hyperlink xmlns:r="http://schemas.openxmlformats.org/officeDocument/2006/relationships" ref="Q426" r:id="rId2092"/>
    <hyperlink xmlns:r="http://schemas.openxmlformats.org/officeDocument/2006/relationships" ref="R426" r:id="rId2093"/>
    <hyperlink xmlns:r="http://schemas.openxmlformats.org/officeDocument/2006/relationships" ref="S426" r:id="rId2094"/>
    <hyperlink xmlns:r="http://schemas.openxmlformats.org/officeDocument/2006/relationships" ref="T426" r:id="rId2095"/>
    <hyperlink xmlns:r="http://schemas.openxmlformats.org/officeDocument/2006/relationships" ref="P427" r:id="rId2096"/>
    <hyperlink xmlns:r="http://schemas.openxmlformats.org/officeDocument/2006/relationships" ref="Q427" r:id="rId2097"/>
    <hyperlink xmlns:r="http://schemas.openxmlformats.org/officeDocument/2006/relationships" ref="R427" r:id="rId2098"/>
    <hyperlink xmlns:r="http://schemas.openxmlformats.org/officeDocument/2006/relationships" ref="S427" r:id="rId2099"/>
    <hyperlink xmlns:r="http://schemas.openxmlformats.org/officeDocument/2006/relationships" ref="T427" r:id="rId2100"/>
    <hyperlink xmlns:r="http://schemas.openxmlformats.org/officeDocument/2006/relationships" ref="P428" r:id="rId2101"/>
    <hyperlink xmlns:r="http://schemas.openxmlformats.org/officeDocument/2006/relationships" ref="Q428" r:id="rId2102"/>
    <hyperlink xmlns:r="http://schemas.openxmlformats.org/officeDocument/2006/relationships" ref="R428" r:id="rId2103"/>
    <hyperlink xmlns:r="http://schemas.openxmlformats.org/officeDocument/2006/relationships" ref="S428" r:id="rId2104"/>
    <hyperlink xmlns:r="http://schemas.openxmlformats.org/officeDocument/2006/relationships" ref="T428" r:id="rId2105"/>
    <hyperlink xmlns:r="http://schemas.openxmlformats.org/officeDocument/2006/relationships" ref="O429" r:id="rId2106"/>
    <hyperlink xmlns:r="http://schemas.openxmlformats.org/officeDocument/2006/relationships" ref="P429" r:id="rId2107"/>
    <hyperlink xmlns:r="http://schemas.openxmlformats.org/officeDocument/2006/relationships" ref="Q429" r:id="rId2108"/>
    <hyperlink xmlns:r="http://schemas.openxmlformats.org/officeDocument/2006/relationships" ref="R429" r:id="rId2109"/>
    <hyperlink xmlns:r="http://schemas.openxmlformats.org/officeDocument/2006/relationships" ref="S429" r:id="rId2110"/>
    <hyperlink xmlns:r="http://schemas.openxmlformats.org/officeDocument/2006/relationships" ref="T429" r:id="rId2111"/>
    <hyperlink xmlns:r="http://schemas.openxmlformats.org/officeDocument/2006/relationships" ref="O430" r:id="rId2112"/>
    <hyperlink xmlns:r="http://schemas.openxmlformats.org/officeDocument/2006/relationships" ref="P430" r:id="rId2113"/>
    <hyperlink xmlns:r="http://schemas.openxmlformats.org/officeDocument/2006/relationships" ref="Q430" r:id="rId2114"/>
    <hyperlink xmlns:r="http://schemas.openxmlformats.org/officeDocument/2006/relationships" ref="R430" r:id="rId2115"/>
    <hyperlink xmlns:r="http://schemas.openxmlformats.org/officeDocument/2006/relationships" ref="S430" r:id="rId2116"/>
    <hyperlink xmlns:r="http://schemas.openxmlformats.org/officeDocument/2006/relationships" ref="T430" r:id="rId2117"/>
    <hyperlink xmlns:r="http://schemas.openxmlformats.org/officeDocument/2006/relationships" ref="P431" r:id="rId2118"/>
    <hyperlink xmlns:r="http://schemas.openxmlformats.org/officeDocument/2006/relationships" ref="Q431" r:id="rId2119"/>
    <hyperlink xmlns:r="http://schemas.openxmlformats.org/officeDocument/2006/relationships" ref="R431" r:id="rId2120"/>
    <hyperlink xmlns:r="http://schemas.openxmlformats.org/officeDocument/2006/relationships" ref="S431" r:id="rId2121"/>
    <hyperlink xmlns:r="http://schemas.openxmlformats.org/officeDocument/2006/relationships" ref="T431" r:id="rId2122"/>
    <hyperlink xmlns:r="http://schemas.openxmlformats.org/officeDocument/2006/relationships" ref="O432" r:id="rId2123"/>
    <hyperlink xmlns:r="http://schemas.openxmlformats.org/officeDocument/2006/relationships" ref="P432" r:id="rId2124"/>
    <hyperlink xmlns:r="http://schemas.openxmlformats.org/officeDocument/2006/relationships" ref="Q432" r:id="rId2125"/>
    <hyperlink xmlns:r="http://schemas.openxmlformats.org/officeDocument/2006/relationships" ref="R432" r:id="rId2126"/>
    <hyperlink xmlns:r="http://schemas.openxmlformats.org/officeDocument/2006/relationships" ref="S432" r:id="rId2127"/>
    <hyperlink xmlns:r="http://schemas.openxmlformats.org/officeDocument/2006/relationships" ref="T432" r:id="rId2128"/>
    <hyperlink xmlns:r="http://schemas.openxmlformats.org/officeDocument/2006/relationships" ref="P433" r:id="rId2129"/>
    <hyperlink xmlns:r="http://schemas.openxmlformats.org/officeDocument/2006/relationships" ref="Q433" r:id="rId2130"/>
    <hyperlink xmlns:r="http://schemas.openxmlformats.org/officeDocument/2006/relationships" ref="R433" r:id="rId2131"/>
    <hyperlink xmlns:r="http://schemas.openxmlformats.org/officeDocument/2006/relationships" ref="S433" r:id="rId2132"/>
    <hyperlink xmlns:r="http://schemas.openxmlformats.org/officeDocument/2006/relationships" ref="T433" r:id="rId2133"/>
    <hyperlink xmlns:r="http://schemas.openxmlformats.org/officeDocument/2006/relationships" ref="P434" r:id="rId2134"/>
    <hyperlink xmlns:r="http://schemas.openxmlformats.org/officeDocument/2006/relationships" ref="Q434" r:id="rId2135"/>
    <hyperlink xmlns:r="http://schemas.openxmlformats.org/officeDocument/2006/relationships" ref="R434" r:id="rId2136"/>
    <hyperlink xmlns:r="http://schemas.openxmlformats.org/officeDocument/2006/relationships" ref="S434" r:id="rId2137"/>
    <hyperlink xmlns:r="http://schemas.openxmlformats.org/officeDocument/2006/relationships" ref="T434" r:id="rId2138"/>
    <hyperlink xmlns:r="http://schemas.openxmlformats.org/officeDocument/2006/relationships" ref="O435" r:id="rId2139"/>
    <hyperlink xmlns:r="http://schemas.openxmlformats.org/officeDocument/2006/relationships" ref="P435" r:id="rId2140"/>
    <hyperlink xmlns:r="http://schemas.openxmlformats.org/officeDocument/2006/relationships" ref="Q435" r:id="rId2141"/>
    <hyperlink xmlns:r="http://schemas.openxmlformats.org/officeDocument/2006/relationships" ref="R435" r:id="rId2142"/>
    <hyperlink xmlns:r="http://schemas.openxmlformats.org/officeDocument/2006/relationships" ref="S435" r:id="rId2143"/>
    <hyperlink xmlns:r="http://schemas.openxmlformats.org/officeDocument/2006/relationships" ref="T435" r:id="rId2144"/>
    <hyperlink xmlns:r="http://schemas.openxmlformats.org/officeDocument/2006/relationships" ref="O436" r:id="rId2145"/>
    <hyperlink xmlns:r="http://schemas.openxmlformats.org/officeDocument/2006/relationships" ref="P436" r:id="rId2146"/>
    <hyperlink xmlns:r="http://schemas.openxmlformats.org/officeDocument/2006/relationships" ref="Q436" r:id="rId2147"/>
    <hyperlink xmlns:r="http://schemas.openxmlformats.org/officeDocument/2006/relationships" ref="R436" r:id="rId2148"/>
    <hyperlink xmlns:r="http://schemas.openxmlformats.org/officeDocument/2006/relationships" ref="S436" r:id="rId2149"/>
    <hyperlink xmlns:r="http://schemas.openxmlformats.org/officeDocument/2006/relationships" ref="T436" r:id="rId2150"/>
    <hyperlink xmlns:r="http://schemas.openxmlformats.org/officeDocument/2006/relationships" ref="O437" r:id="rId2151"/>
    <hyperlink xmlns:r="http://schemas.openxmlformats.org/officeDocument/2006/relationships" ref="P437" r:id="rId2152"/>
    <hyperlink xmlns:r="http://schemas.openxmlformats.org/officeDocument/2006/relationships" ref="Q437" r:id="rId2153"/>
    <hyperlink xmlns:r="http://schemas.openxmlformats.org/officeDocument/2006/relationships" ref="R437" r:id="rId2154"/>
    <hyperlink xmlns:r="http://schemas.openxmlformats.org/officeDocument/2006/relationships" ref="S437" r:id="rId2155"/>
    <hyperlink xmlns:r="http://schemas.openxmlformats.org/officeDocument/2006/relationships" ref="O438" r:id="rId2156"/>
    <hyperlink xmlns:r="http://schemas.openxmlformats.org/officeDocument/2006/relationships" ref="P438" r:id="rId2157"/>
    <hyperlink xmlns:r="http://schemas.openxmlformats.org/officeDocument/2006/relationships" ref="Q438" r:id="rId2158"/>
    <hyperlink xmlns:r="http://schemas.openxmlformats.org/officeDocument/2006/relationships" ref="R438" r:id="rId2159"/>
    <hyperlink xmlns:r="http://schemas.openxmlformats.org/officeDocument/2006/relationships" ref="S438" r:id="rId2160"/>
    <hyperlink xmlns:r="http://schemas.openxmlformats.org/officeDocument/2006/relationships" ref="T438" r:id="rId2161"/>
    <hyperlink xmlns:r="http://schemas.openxmlformats.org/officeDocument/2006/relationships" ref="O439" r:id="rId2162"/>
    <hyperlink xmlns:r="http://schemas.openxmlformats.org/officeDocument/2006/relationships" ref="P439" r:id="rId2163"/>
    <hyperlink xmlns:r="http://schemas.openxmlformats.org/officeDocument/2006/relationships" ref="Q439" r:id="rId2164"/>
    <hyperlink xmlns:r="http://schemas.openxmlformats.org/officeDocument/2006/relationships" ref="R439" r:id="rId2165"/>
    <hyperlink xmlns:r="http://schemas.openxmlformats.org/officeDocument/2006/relationships" ref="S439" r:id="rId2166"/>
    <hyperlink xmlns:r="http://schemas.openxmlformats.org/officeDocument/2006/relationships" ref="O440" r:id="rId2167"/>
    <hyperlink xmlns:r="http://schemas.openxmlformats.org/officeDocument/2006/relationships" ref="P440" r:id="rId2168"/>
    <hyperlink xmlns:r="http://schemas.openxmlformats.org/officeDocument/2006/relationships" ref="R440" r:id="rId2169"/>
    <hyperlink xmlns:r="http://schemas.openxmlformats.org/officeDocument/2006/relationships" ref="S440" r:id="rId2170"/>
    <hyperlink xmlns:r="http://schemas.openxmlformats.org/officeDocument/2006/relationships" ref="O441" r:id="rId2171"/>
    <hyperlink xmlns:r="http://schemas.openxmlformats.org/officeDocument/2006/relationships" ref="P441" r:id="rId2172"/>
    <hyperlink xmlns:r="http://schemas.openxmlformats.org/officeDocument/2006/relationships" ref="R441" r:id="rId2173"/>
    <hyperlink xmlns:r="http://schemas.openxmlformats.org/officeDocument/2006/relationships" ref="S441" r:id="rId2174"/>
    <hyperlink xmlns:r="http://schemas.openxmlformats.org/officeDocument/2006/relationships" ref="O442" r:id="rId2175"/>
    <hyperlink xmlns:r="http://schemas.openxmlformats.org/officeDocument/2006/relationships" ref="P442" r:id="rId2176"/>
    <hyperlink xmlns:r="http://schemas.openxmlformats.org/officeDocument/2006/relationships" ref="Q442" r:id="rId2177"/>
    <hyperlink xmlns:r="http://schemas.openxmlformats.org/officeDocument/2006/relationships" ref="R442" r:id="rId2178"/>
    <hyperlink xmlns:r="http://schemas.openxmlformats.org/officeDocument/2006/relationships" ref="S442" r:id="rId2179"/>
    <hyperlink xmlns:r="http://schemas.openxmlformats.org/officeDocument/2006/relationships" ref="T442" r:id="rId2180"/>
    <hyperlink xmlns:r="http://schemas.openxmlformats.org/officeDocument/2006/relationships" ref="P443" r:id="rId2181"/>
    <hyperlink xmlns:r="http://schemas.openxmlformats.org/officeDocument/2006/relationships" ref="Q443" r:id="rId2182"/>
    <hyperlink xmlns:r="http://schemas.openxmlformats.org/officeDocument/2006/relationships" ref="S443" r:id="rId2183"/>
    <hyperlink xmlns:r="http://schemas.openxmlformats.org/officeDocument/2006/relationships" ref="T443" r:id="rId2184"/>
    <hyperlink xmlns:r="http://schemas.openxmlformats.org/officeDocument/2006/relationships" ref="U443" r:id="rId2185"/>
    <hyperlink xmlns:r="http://schemas.openxmlformats.org/officeDocument/2006/relationships" ref="P444" r:id="rId2186"/>
    <hyperlink xmlns:r="http://schemas.openxmlformats.org/officeDocument/2006/relationships" ref="Q444" r:id="rId2187"/>
    <hyperlink xmlns:r="http://schemas.openxmlformats.org/officeDocument/2006/relationships" ref="R444" r:id="rId2188"/>
    <hyperlink xmlns:r="http://schemas.openxmlformats.org/officeDocument/2006/relationships" ref="T444" r:id="rId2189"/>
    <hyperlink xmlns:r="http://schemas.openxmlformats.org/officeDocument/2006/relationships" ref="U444" r:id="rId2190"/>
    <hyperlink xmlns:r="http://schemas.openxmlformats.org/officeDocument/2006/relationships" ref="P445" r:id="rId2191"/>
    <hyperlink xmlns:r="http://schemas.openxmlformats.org/officeDocument/2006/relationships" ref="Q445" r:id="rId2192"/>
    <hyperlink xmlns:r="http://schemas.openxmlformats.org/officeDocument/2006/relationships" ref="R445" r:id="rId2193"/>
    <hyperlink xmlns:r="http://schemas.openxmlformats.org/officeDocument/2006/relationships" ref="S445" r:id="rId2194"/>
    <hyperlink xmlns:r="http://schemas.openxmlformats.org/officeDocument/2006/relationships" ref="T445" r:id="rId2195"/>
    <hyperlink xmlns:r="http://schemas.openxmlformats.org/officeDocument/2006/relationships" ref="U445" r:id="rId2196"/>
    <hyperlink xmlns:r="http://schemas.openxmlformats.org/officeDocument/2006/relationships" ref="P446" r:id="rId2197"/>
    <hyperlink xmlns:r="http://schemas.openxmlformats.org/officeDocument/2006/relationships" ref="Q446" r:id="rId2198"/>
    <hyperlink xmlns:r="http://schemas.openxmlformats.org/officeDocument/2006/relationships" ref="R446" r:id="rId2199"/>
    <hyperlink xmlns:r="http://schemas.openxmlformats.org/officeDocument/2006/relationships" ref="V446" r:id="rId2200"/>
    <hyperlink xmlns:r="http://schemas.openxmlformats.org/officeDocument/2006/relationships" ref="O447" r:id="rId2201"/>
    <hyperlink xmlns:r="http://schemas.openxmlformats.org/officeDocument/2006/relationships" ref="P447" r:id="rId2202"/>
    <hyperlink xmlns:r="http://schemas.openxmlformats.org/officeDocument/2006/relationships" ref="Q447" r:id="rId2203"/>
    <hyperlink xmlns:r="http://schemas.openxmlformats.org/officeDocument/2006/relationships" ref="R447" r:id="rId2204"/>
    <hyperlink xmlns:r="http://schemas.openxmlformats.org/officeDocument/2006/relationships" ref="S447" r:id="rId2205"/>
    <hyperlink xmlns:r="http://schemas.openxmlformats.org/officeDocument/2006/relationships" ref="T447" r:id="rId2206"/>
    <hyperlink xmlns:r="http://schemas.openxmlformats.org/officeDocument/2006/relationships" ref="O448" r:id="rId2207"/>
    <hyperlink xmlns:r="http://schemas.openxmlformats.org/officeDocument/2006/relationships" ref="P448" r:id="rId2208"/>
    <hyperlink xmlns:r="http://schemas.openxmlformats.org/officeDocument/2006/relationships" ref="Q448" r:id="rId2209"/>
    <hyperlink xmlns:r="http://schemas.openxmlformats.org/officeDocument/2006/relationships" ref="R448" r:id="rId2210"/>
    <hyperlink xmlns:r="http://schemas.openxmlformats.org/officeDocument/2006/relationships" ref="S448" r:id="rId2211"/>
    <hyperlink xmlns:r="http://schemas.openxmlformats.org/officeDocument/2006/relationships" ref="T448" r:id="rId2212"/>
    <hyperlink xmlns:r="http://schemas.openxmlformats.org/officeDocument/2006/relationships" ref="O449" r:id="rId2213"/>
    <hyperlink xmlns:r="http://schemas.openxmlformats.org/officeDocument/2006/relationships" ref="P449" r:id="rId2214"/>
    <hyperlink xmlns:r="http://schemas.openxmlformats.org/officeDocument/2006/relationships" ref="Q449" r:id="rId2215"/>
    <hyperlink xmlns:r="http://schemas.openxmlformats.org/officeDocument/2006/relationships" ref="T449" r:id="rId2216"/>
    <hyperlink xmlns:r="http://schemas.openxmlformats.org/officeDocument/2006/relationships" ref="O450" r:id="rId2217"/>
    <hyperlink xmlns:r="http://schemas.openxmlformats.org/officeDocument/2006/relationships" ref="P450" r:id="rId2218"/>
    <hyperlink xmlns:r="http://schemas.openxmlformats.org/officeDocument/2006/relationships" ref="Q450" r:id="rId2219"/>
    <hyperlink xmlns:r="http://schemas.openxmlformats.org/officeDocument/2006/relationships" ref="T450" r:id="rId2220"/>
    <hyperlink xmlns:r="http://schemas.openxmlformats.org/officeDocument/2006/relationships" ref="P451" r:id="rId2221"/>
    <hyperlink xmlns:r="http://schemas.openxmlformats.org/officeDocument/2006/relationships" ref="Q451" r:id="rId2222"/>
    <hyperlink xmlns:r="http://schemas.openxmlformats.org/officeDocument/2006/relationships" ref="V451" r:id="rId2223"/>
    <hyperlink xmlns:r="http://schemas.openxmlformats.org/officeDocument/2006/relationships" ref="O452" r:id="rId2224"/>
    <hyperlink xmlns:r="http://schemas.openxmlformats.org/officeDocument/2006/relationships" ref="P452" r:id="rId2225"/>
    <hyperlink xmlns:r="http://schemas.openxmlformats.org/officeDocument/2006/relationships" ref="Q452" r:id="rId2226"/>
    <hyperlink xmlns:r="http://schemas.openxmlformats.org/officeDocument/2006/relationships" ref="T452" r:id="rId2227"/>
    <hyperlink xmlns:r="http://schemas.openxmlformats.org/officeDocument/2006/relationships" ref="O453" r:id="rId2228"/>
    <hyperlink xmlns:r="http://schemas.openxmlformats.org/officeDocument/2006/relationships" ref="P453" r:id="rId2229"/>
    <hyperlink xmlns:r="http://schemas.openxmlformats.org/officeDocument/2006/relationships" ref="Q453" r:id="rId2230"/>
    <hyperlink xmlns:r="http://schemas.openxmlformats.org/officeDocument/2006/relationships" ref="T453" r:id="rId2231"/>
    <hyperlink xmlns:r="http://schemas.openxmlformats.org/officeDocument/2006/relationships" ref="O454" r:id="rId2232"/>
    <hyperlink xmlns:r="http://schemas.openxmlformats.org/officeDocument/2006/relationships" ref="P454" r:id="rId2233"/>
    <hyperlink xmlns:r="http://schemas.openxmlformats.org/officeDocument/2006/relationships" ref="Q454" r:id="rId2234"/>
    <hyperlink xmlns:r="http://schemas.openxmlformats.org/officeDocument/2006/relationships" ref="T454" r:id="rId2235"/>
    <hyperlink xmlns:r="http://schemas.openxmlformats.org/officeDocument/2006/relationships" ref="O455" r:id="rId2236"/>
    <hyperlink xmlns:r="http://schemas.openxmlformats.org/officeDocument/2006/relationships" ref="P455" r:id="rId2237"/>
    <hyperlink xmlns:r="http://schemas.openxmlformats.org/officeDocument/2006/relationships" ref="Q455" r:id="rId2238"/>
    <hyperlink xmlns:r="http://schemas.openxmlformats.org/officeDocument/2006/relationships" ref="T455" r:id="rId2239"/>
    <hyperlink xmlns:r="http://schemas.openxmlformats.org/officeDocument/2006/relationships" ref="O456" r:id="rId2240"/>
    <hyperlink xmlns:r="http://schemas.openxmlformats.org/officeDocument/2006/relationships" ref="P456" r:id="rId2241"/>
    <hyperlink xmlns:r="http://schemas.openxmlformats.org/officeDocument/2006/relationships" ref="Q456" r:id="rId2242"/>
    <hyperlink xmlns:r="http://schemas.openxmlformats.org/officeDocument/2006/relationships" ref="T456" r:id="rId2243"/>
    <hyperlink xmlns:r="http://schemas.openxmlformats.org/officeDocument/2006/relationships" ref="P457" r:id="rId2244"/>
    <hyperlink xmlns:r="http://schemas.openxmlformats.org/officeDocument/2006/relationships" ref="Q457" r:id="rId2245"/>
  </hyperlinks>
  <pageMargins left="0.75" right="0.75" top="1" bottom="1" header="0.5" footer="0.5"/>
  <tableParts count="1">
    <tablePart xmlns:r="http://schemas.openxmlformats.org/officeDocument/2006/relationships" r:id="rId224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2026-09-21T05:34:15Z</dcterms:created>
  <dcterms:modified xsi:type="dcterms:W3CDTF">2026-09-21T05:34:16Z</dcterms:modified>
</cp:coreProperties>
</file>