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Лист1" sheetId="1" state="visible" r:id="rId2"/>
    <sheet name="Лист2" sheetId="2" state="visible" r:id="rId3"/>
    <sheet name="Лист3" sheetId="3" state="visible" r:id="rId4"/>
    <sheet name="Лист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<sst xmlns="http://schemas.openxmlformats.org/spreadsheetml/2006/main" count="670" uniqueCount="71">
  <si>
    <t xml:space="preserve">Список учащихся 9 "Б" класса</t>
  </si>
  <si>
    <t xml:space="preserve">№</t>
  </si>
  <si>
    <t xml:space="preserve">Ф.И.О</t>
  </si>
  <si>
    <t xml:space="preserve">Класс</t>
  </si>
  <si>
    <t xml:space="preserve">Балашов Михаил Вадимович</t>
  </si>
  <si>
    <t xml:space="preserve">Бузылев Александр Владимирович</t>
  </si>
  <si>
    <t xml:space="preserve">Блат Елизавета Русланова </t>
  </si>
  <si>
    <t xml:space="preserve">Блат Тимур Русланович </t>
  </si>
  <si>
    <t xml:space="preserve">Будылина Анна Викторовна</t>
  </si>
  <si>
    <t xml:space="preserve">Вартанов Лев Артурович</t>
  </si>
  <si>
    <t xml:space="preserve">Гафурова Камила Хависовна</t>
  </si>
  <si>
    <t xml:space="preserve">Духачева Анастасия Витальевна</t>
  </si>
  <si>
    <t xml:space="preserve">Журавлева Елена Сергеевна</t>
  </si>
  <si>
    <t xml:space="preserve">Иллиарионова Ольга Игоревна</t>
  </si>
  <si>
    <t xml:space="preserve">Каблова Алена Вечеславовна</t>
  </si>
  <si>
    <t xml:space="preserve">Кочетков Егор Дмитриевич</t>
  </si>
  <si>
    <t xml:space="preserve">Крючкова Мария Васильевна</t>
  </si>
  <si>
    <t xml:space="preserve">Киреев Никита Андреевич</t>
  </si>
  <si>
    <t xml:space="preserve">Кривоносов Андрей Дмитриевич</t>
  </si>
  <si>
    <t xml:space="preserve">Латыпова Светлана Сергеевна</t>
  </si>
  <si>
    <t xml:space="preserve">Любавина Анастасия Викторовна</t>
  </si>
  <si>
    <t xml:space="preserve">Малиновская Анна Олеговна</t>
  </si>
  <si>
    <t xml:space="preserve">Мишалова Ксения Николаевна</t>
  </si>
  <si>
    <t xml:space="preserve">Мысяков Константин Дмитриевич</t>
  </si>
  <si>
    <t xml:space="preserve">Понякина Ирина Андреевна</t>
  </si>
  <si>
    <t xml:space="preserve">Рогожкина Дарья Дмитриевна</t>
  </si>
  <si>
    <t xml:space="preserve">Савоськина София Александровна</t>
  </si>
  <si>
    <t xml:space="preserve">Сафронов Илья Романович</t>
  </si>
  <si>
    <t xml:space="preserve">Ситникова София Сергеевна</t>
  </si>
  <si>
    <t xml:space="preserve">Сюзюмова Дарья Сергеевна</t>
  </si>
  <si>
    <t xml:space="preserve">Селюкин Максим Федорович</t>
  </si>
  <si>
    <t xml:space="preserve">Чирков Владислав Игоревич</t>
  </si>
  <si>
    <t xml:space="preserve">Шашкина Анна Александровна</t>
  </si>
  <si>
    <t xml:space="preserve">Шилова Алина Андреевна</t>
  </si>
  <si>
    <t xml:space="preserve">Шокун Мария Олеговна</t>
  </si>
  <si>
    <t xml:space="preserve">Список учебников 9-ого класса</t>
  </si>
  <si>
    <t xml:space="preserve">Название учебника</t>
  </si>
  <si>
    <t xml:space="preserve">Кол_во</t>
  </si>
  <si>
    <t xml:space="preserve">Учебник «Литература, 9» авт. , Журавлёв В. П. , М - Просвещение 2010</t>
  </si>
  <si>
    <t xml:space="preserve">Учебник «Алгебра, 9» авт. Ю.Н. Макарычев, , , , М. - Просвещение, 2012.</t>
  </si>
  <si>
    <t xml:space="preserve">Учебник «Геометрия, 7 – 9» авт. , и др. М. – Просвещение, 2011 – 2012</t>
  </si>
  <si>
    <t xml:space="preserve">Учебник «Новейшая история зарубежных стран XX века» авт. О.С. Сороко-Цюпа, - Цюпа, Просвещение</t>
  </si>
  <si>
    <t xml:space="preserve">Учебник «Общие закономерности, 9кл.» авт.  М. – Дрофа, 2011</t>
  </si>
  <si>
    <t xml:space="preserve">Учебник «География» 9 Петрова Н. </t>
  </si>
  <si>
    <t xml:space="preserve">Учебник Русский язык 9, Баранов</t>
  </si>
  <si>
    <t xml:space="preserve">Учебник «Физика 9» Перышкин А. В, Гутник .: Дрофа, 2011</t>
  </si>
  <si>
    <t xml:space="preserve">Учебник «Химия, 9» авт. , ДроздовА. А., М. – Дрофа, 2011</t>
  </si>
  <si>
    <t xml:space="preserve">Учебник «Информатика и ИКТ» для 9 класса</t>
  </si>
  <si>
    <t xml:space="preserve">ИТОГО</t>
  </si>
  <si>
    <t xml:space="preserve">Список художественной литературы</t>
  </si>
  <si>
    <t xml:space="preserve">Название</t>
  </si>
  <si>
    <t xml:space="preserve">Лермонтов М.Ю. Герой нашего времени.</t>
  </si>
  <si>
    <t xml:space="preserve">Гоголь Н.В. Мертвые души.</t>
  </si>
  <si>
    <t xml:space="preserve">Островский A. H. Бедность не порок.</t>
  </si>
  <si>
    <t xml:space="preserve">Гончаров И.А.  Мильон терзаний.</t>
  </si>
  <si>
    <t xml:space="preserve">Фонвизин Д.И. «Недоросль».</t>
  </si>
  <si>
    <t xml:space="preserve">Толстой Л. Н. Отрочество.</t>
  </si>
  <si>
    <t xml:space="preserve">Гомер Илиада</t>
  </si>
  <si>
    <t xml:space="preserve">Маяковский В. В. Стихотворения.</t>
  </si>
  <si>
    <t xml:space="preserve">ФИО</t>
  </si>
  <si>
    <t xml:space="preserve">Буква</t>
  </si>
  <si>
    <t xml:space="preserve">Б </t>
  </si>
  <si>
    <t xml:space="preserve">Кол-во учебников</t>
  </si>
  <si>
    <t xml:space="preserve">Учебники</t>
  </si>
  <si>
    <t xml:space="preserve">Учебник «Литература» 9 Журавлёв В. П.</t>
  </si>
  <si>
    <t xml:space="preserve">Учебник «Алгебра, 9» авт. Ю.Н. Макарычев</t>
  </si>
  <si>
    <t xml:space="preserve">Учебник «Алгебра, 9» Макарычев</t>
  </si>
  <si>
    <t xml:space="preserve">Кол-во худ. Книг</t>
  </si>
  <si>
    <t xml:space="preserve">-</t>
  </si>
  <si>
    <t xml:space="preserve">Книги</t>
  </si>
  <si>
    <t xml:space="preserve">Срок сдачи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</si>
</sst>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232627"/>
      <name val="DejaVu Sans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4" zeroHeight="false" outlineLevelRow="0" outlineLevelCol="0"/>
  <cols>
    <col collapsed="false" customWidth="true" hidden="false" outlineLevel="0" max="1" min="1" style="1" width="5.11"/>
    <col collapsed="false" customWidth="true" hidden="false" outlineLevel="0" max="2" min="2" style="1" width="32.66"/>
    <col collapsed="false" customWidth="true" hidden="false" outlineLevel="0" max="3" min="3" style="1" width="13.33"/>
    <col collapsed="false" customWidth="true" hidden="false" outlineLevel="0" max="1025" min="4" style="1" width="8.53"/>
  </cols>
  <sheetData>
    <row r="1" customFormat="false" ht="14.4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4.4" hidden="false" customHeight="true" outlineLevel="0" collapsed="false">
      <c r="A2" s="1" t="s">
        <v>1</v>
      </c>
      <c r="B2" s="1" t="s">
        <v>2</v>
      </c>
      <c r="C2" s="1" t="s">
        <v>3</v>
      </c>
    </row>
    <row r="3" customFormat="false" ht="14.4" hidden="false" customHeight="true" outlineLevel="0" collapsed="false">
      <c r="A3" s="1" t="n">
        <v>1</v>
      </c>
      <c r="B3" s="1" t="s">
        <v>4</v>
      </c>
      <c r="C3" s="1" t="n">
        <v>9</v>
      </c>
    </row>
    <row r="4" customFormat="false" ht="14.4" hidden="false" customHeight="true" outlineLevel="0" collapsed="false">
      <c r="A4" s="1" t="n">
        <v>2</v>
      </c>
      <c r="B4" s="1" t="s">
        <v>5</v>
      </c>
      <c r="C4" s="1" t="n">
        <f aca="false">C3</f>
        <v>9</v>
      </c>
    </row>
    <row r="5" customFormat="false" ht="14.4" hidden="false" customHeight="true" outlineLevel="0" collapsed="false">
      <c r="A5" s="1" t="n">
        <v>3</v>
      </c>
      <c r="B5" s="1" t="s">
        <v>6</v>
      </c>
      <c r="C5" s="1" t="n">
        <f aca="false">C4</f>
        <v>9</v>
      </c>
    </row>
    <row r="6" customFormat="false" ht="14.4" hidden="false" customHeight="true" outlineLevel="0" collapsed="false">
      <c r="A6" s="1" t="n">
        <v>4</v>
      </c>
      <c r="B6" s="1" t="s">
        <v>7</v>
      </c>
      <c r="C6" s="1" t="n">
        <f aca="false">C5</f>
        <v>9</v>
      </c>
    </row>
    <row r="7" customFormat="false" ht="14.4" hidden="false" customHeight="true" outlineLevel="0" collapsed="false">
      <c r="A7" s="1" t="n">
        <v>5</v>
      </c>
      <c r="B7" s="1" t="s">
        <v>8</v>
      </c>
      <c r="C7" s="1" t="n">
        <f aca="false">C6</f>
        <v>9</v>
      </c>
    </row>
    <row r="8" customFormat="false" ht="14.4" hidden="false" customHeight="true" outlineLevel="0" collapsed="false">
      <c r="A8" s="1" t="n">
        <v>6</v>
      </c>
      <c r="B8" s="1" t="s">
        <v>9</v>
      </c>
      <c r="C8" s="1" t="n">
        <f aca="false">C7</f>
        <v>9</v>
      </c>
    </row>
    <row r="9" customFormat="false" ht="14.4" hidden="false" customHeight="true" outlineLevel="0" collapsed="false">
      <c r="A9" s="1" t="n">
        <v>7</v>
      </c>
      <c r="B9" s="1" t="s">
        <v>10</v>
      </c>
      <c r="C9" s="1" t="n">
        <f aca="false">C8</f>
        <v>9</v>
      </c>
    </row>
    <row r="10" customFormat="false" ht="14.4" hidden="false" customHeight="true" outlineLevel="0" collapsed="false">
      <c r="A10" s="1" t="n">
        <v>8</v>
      </c>
      <c r="B10" s="1" t="s">
        <v>11</v>
      </c>
      <c r="C10" s="1" t="n">
        <f aca="false">C9</f>
        <v>9</v>
      </c>
    </row>
    <row r="11" customFormat="false" ht="14.4" hidden="false" customHeight="true" outlineLevel="0" collapsed="false">
      <c r="A11" s="1" t="n">
        <v>9</v>
      </c>
      <c r="B11" s="1" t="s">
        <v>12</v>
      </c>
      <c r="C11" s="1" t="n">
        <f aca="false">C10</f>
        <v>9</v>
      </c>
    </row>
    <row r="12" customFormat="false" ht="14.4" hidden="false" customHeight="true" outlineLevel="0" collapsed="false">
      <c r="A12" s="1" t="n">
        <v>10</v>
      </c>
      <c r="B12" s="1" t="s">
        <v>13</v>
      </c>
      <c r="C12" s="1" t="n">
        <f aca="false">C11</f>
        <v>9</v>
      </c>
    </row>
    <row r="13" customFormat="false" ht="14.4" hidden="false" customHeight="true" outlineLevel="0" collapsed="false">
      <c r="A13" s="1" t="n">
        <v>11</v>
      </c>
      <c r="B13" s="1" t="s">
        <v>14</v>
      </c>
      <c r="C13" s="1" t="n">
        <f aca="false">C12</f>
        <v>9</v>
      </c>
    </row>
    <row r="14" customFormat="false" ht="14.4" hidden="false" customHeight="true" outlineLevel="0" collapsed="false">
      <c r="A14" s="1" t="n">
        <v>12</v>
      </c>
      <c r="B14" s="1" t="s">
        <v>15</v>
      </c>
      <c r="C14" s="1" t="n">
        <f aca="false">C13</f>
        <v>9</v>
      </c>
    </row>
    <row r="15" customFormat="false" ht="14.4" hidden="false" customHeight="true" outlineLevel="0" collapsed="false">
      <c r="A15" s="1" t="n">
        <v>13</v>
      </c>
      <c r="B15" s="1" t="s">
        <v>16</v>
      </c>
      <c r="C15" s="1" t="n">
        <f aca="false">C14</f>
        <v>9</v>
      </c>
    </row>
    <row r="16" customFormat="false" ht="14.4" hidden="false" customHeight="true" outlineLevel="0" collapsed="false">
      <c r="A16" s="1" t="n">
        <v>14</v>
      </c>
      <c r="B16" s="1" t="s">
        <v>17</v>
      </c>
      <c r="C16" s="1" t="n">
        <f aca="false">C15</f>
        <v>9</v>
      </c>
    </row>
    <row r="17" customFormat="false" ht="14.4" hidden="false" customHeight="true" outlineLevel="0" collapsed="false">
      <c r="A17" s="1" t="n">
        <v>15</v>
      </c>
      <c r="B17" s="1" t="s">
        <v>18</v>
      </c>
      <c r="C17" s="1" t="n">
        <f aca="false">C16</f>
        <v>9</v>
      </c>
    </row>
    <row r="18" customFormat="false" ht="14.4" hidden="false" customHeight="true" outlineLevel="0" collapsed="false">
      <c r="A18" s="1" t="n">
        <v>16</v>
      </c>
      <c r="B18" s="1" t="s">
        <v>19</v>
      </c>
      <c r="C18" s="1" t="n">
        <f aca="false">C17</f>
        <v>9</v>
      </c>
    </row>
    <row r="19" customFormat="false" ht="14.4" hidden="false" customHeight="true" outlineLevel="0" collapsed="false">
      <c r="A19" s="1" t="n">
        <v>17</v>
      </c>
      <c r="B19" s="1" t="s">
        <v>20</v>
      </c>
      <c r="C19" s="1" t="n">
        <f aca="false">C18</f>
        <v>9</v>
      </c>
    </row>
    <row r="20" customFormat="false" ht="14.4" hidden="false" customHeight="true" outlineLevel="0" collapsed="false">
      <c r="A20" s="1" t="n">
        <v>18</v>
      </c>
      <c r="B20" s="1" t="s">
        <v>21</v>
      </c>
      <c r="C20" s="1" t="n">
        <f aca="false">C19</f>
        <v>9</v>
      </c>
    </row>
    <row r="21" customFormat="false" ht="14.4" hidden="false" customHeight="true" outlineLevel="0" collapsed="false">
      <c r="A21" s="1" t="n">
        <v>19</v>
      </c>
      <c r="B21" s="1" t="s">
        <v>22</v>
      </c>
      <c r="C21" s="1" t="n">
        <f aca="false">C20</f>
        <v>9</v>
      </c>
    </row>
    <row r="22" customFormat="false" ht="14.4" hidden="false" customHeight="true" outlineLevel="0" collapsed="false">
      <c r="A22" s="1" t="n">
        <v>20</v>
      </c>
      <c r="B22" s="1" t="s">
        <v>23</v>
      </c>
      <c r="C22" s="1" t="n">
        <f aca="false">C21</f>
        <v>9</v>
      </c>
    </row>
    <row r="23" customFormat="false" ht="14.4" hidden="false" customHeight="true" outlineLevel="0" collapsed="false">
      <c r="A23" s="1" t="n">
        <v>21</v>
      </c>
      <c r="B23" s="1" t="s">
        <v>24</v>
      </c>
      <c r="C23" s="1" t="n">
        <f aca="false">C22</f>
        <v>9</v>
      </c>
    </row>
    <row r="24" customFormat="false" ht="14.4" hidden="false" customHeight="true" outlineLevel="0" collapsed="false">
      <c r="A24" s="1" t="n">
        <v>22</v>
      </c>
      <c r="B24" s="1" t="s">
        <v>25</v>
      </c>
      <c r="C24" s="1" t="n">
        <f aca="false">C23</f>
        <v>9</v>
      </c>
    </row>
    <row r="25" customFormat="false" ht="14.4" hidden="false" customHeight="true" outlineLevel="0" collapsed="false">
      <c r="A25" s="1" t="n">
        <v>23</v>
      </c>
      <c r="B25" s="1" t="s">
        <v>26</v>
      </c>
      <c r="C25" s="1" t="n">
        <f aca="false">C24</f>
        <v>9</v>
      </c>
    </row>
    <row r="26" customFormat="false" ht="14.4" hidden="false" customHeight="true" outlineLevel="0" collapsed="false">
      <c r="A26" s="1" t="n">
        <v>24</v>
      </c>
      <c r="B26" s="1" t="s">
        <v>27</v>
      </c>
      <c r="C26" s="1" t="n">
        <f aca="false">C25</f>
        <v>9</v>
      </c>
    </row>
    <row r="27" customFormat="false" ht="14.4" hidden="false" customHeight="true" outlineLevel="0" collapsed="false">
      <c r="A27" s="1" t="n">
        <v>25</v>
      </c>
      <c r="B27" s="1" t="s">
        <v>28</v>
      </c>
      <c r="C27" s="1" t="n">
        <f aca="false">C26</f>
        <v>9</v>
      </c>
    </row>
    <row r="28" customFormat="false" ht="14.4" hidden="false" customHeight="true" outlineLevel="0" collapsed="false">
      <c r="A28" s="1" t="n">
        <v>26</v>
      </c>
      <c r="B28" s="1" t="s">
        <v>29</v>
      </c>
      <c r="C28" s="1" t="n">
        <f aca="false">C27</f>
        <v>9</v>
      </c>
    </row>
    <row r="29" customFormat="false" ht="14.4" hidden="false" customHeight="true" outlineLevel="0" collapsed="false">
      <c r="A29" s="1" t="n">
        <v>27</v>
      </c>
      <c r="B29" s="1" t="s">
        <v>30</v>
      </c>
      <c r="C29" s="1" t="n">
        <f aca="false">C28</f>
        <v>9</v>
      </c>
    </row>
    <row r="30" customFormat="false" ht="14.4" hidden="false" customHeight="true" outlineLevel="0" collapsed="false">
      <c r="A30" s="1" t="n">
        <v>28</v>
      </c>
      <c r="B30" s="1" t="s">
        <v>31</v>
      </c>
      <c r="C30" s="1" t="n">
        <f aca="false">C29</f>
        <v>9</v>
      </c>
    </row>
    <row r="31" customFormat="false" ht="14.4" hidden="false" customHeight="true" outlineLevel="0" collapsed="false">
      <c r="A31" s="1" t="n">
        <v>29</v>
      </c>
      <c r="B31" s="1" t="s">
        <v>32</v>
      </c>
      <c r="C31" s="1" t="n">
        <f aca="false">C30</f>
        <v>9</v>
      </c>
    </row>
    <row r="32" customFormat="false" ht="14.4" hidden="false" customHeight="true" outlineLevel="0" collapsed="false">
      <c r="A32" s="1" t="n">
        <v>30</v>
      </c>
      <c r="B32" s="1" t="s">
        <v>33</v>
      </c>
      <c r="C32" s="1" t="n">
        <f aca="false">C31</f>
        <v>9</v>
      </c>
    </row>
    <row r="33" customFormat="false" ht="14.4" hidden="false" customHeight="true" outlineLevel="0" collapsed="false">
      <c r="A33" s="1" t="n">
        <v>31</v>
      </c>
      <c r="B33" s="1" t="s">
        <v>34</v>
      </c>
      <c r="C33" s="1" t="n">
        <f aca="false">C32</f>
        <v>9</v>
      </c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1" width="63.62"/>
    <col collapsed="false" customWidth="true" hidden="false" outlineLevel="0" max="2" min="2" style="1" width="8.88"/>
    <col collapsed="false" customWidth="true" hidden="false" outlineLevel="0" max="1025" min="3" style="1" width="8.53"/>
  </cols>
  <sheetData>
    <row r="1" customFormat="false" ht="14.4" hidden="false" customHeight="true" outlineLevel="0" collapsed="false">
      <c r="A1" s="3" t="s">
        <v>35</v>
      </c>
      <c r="B1" s="3"/>
    </row>
    <row r="2" customFormat="false" ht="14.4" hidden="false" customHeight="true" outlineLevel="0" collapsed="false">
      <c r="A2" s="1" t="s">
        <v>36</v>
      </c>
      <c r="B2" s="1" t="s">
        <v>37</v>
      </c>
    </row>
    <row r="3" customFormat="false" ht="13.8" hidden="false" customHeight="true" outlineLevel="0" collapsed="false">
      <c r="A3" s="1" t="s">
        <v>38</v>
      </c>
      <c r="B3" s="1" t="n">
        <v>34</v>
      </c>
    </row>
    <row r="4" customFormat="false" ht="14.9" hidden="false" customHeight="true" outlineLevel="0" collapsed="false">
      <c r="A4" s="4" t="s">
        <v>39</v>
      </c>
      <c r="B4" s="1" t="n">
        <v>37</v>
      </c>
    </row>
    <row r="5" customFormat="false" ht="14.9" hidden="false" customHeight="true" outlineLevel="0" collapsed="false">
      <c r="A5" s="4" t="s">
        <v>40</v>
      </c>
      <c r="B5" s="1" t="n">
        <v>30</v>
      </c>
    </row>
    <row r="6" customFormat="false" ht="28.35" hidden="false" customHeight="true" outlineLevel="0" collapsed="false">
      <c r="A6" s="4" t="s">
        <v>41</v>
      </c>
      <c r="B6" s="1" t="n">
        <v>39</v>
      </c>
    </row>
    <row r="7" customFormat="false" ht="14.9" hidden="false" customHeight="true" outlineLevel="0" collapsed="false">
      <c r="A7" s="4" t="s">
        <v>42</v>
      </c>
      <c r="B7" s="1" t="n">
        <v>40</v>
      </c>
    </row>
    <row r="8" customFormat="false" ht="14.9" hidden="false" customHeight="true" outlineLevel="0" collapsed="false">
      <c r="A8" s="4" t="s">
        <v>43</v>
      </c>
      <c r="B8" s="1" t="n">
        <v>30</v>
      </c>
    </row>
    <row r="9" customFormat="false" ht="14.9" hidden="false" customHeight="true" outlineLevel="0" collapsed="false">
      <c r="A9" s="4" t="s">
        <v>44</v>
      </c>
      <c r="B9" s="1" t="n">
        <v>39</v>
      </c>
    </row>
    <row r="10" customFormat="false" ht="14.9" hidden="false" customHeight="true" outlineLevel="0" collapsed="false">
      <c r="A10" s="4" t="s">
        <v>45</v>
      </c>
      <c r="B10" s="1" t="n">
        <v>31</v>
      </c>
    </row>
    <row r="11" customFormat="false" ht="14.9" hidden="false" customHeight="true" outlineLevel="0" collapsed="false">
      <c r="A11" s="4" t="s">
        <v>46</v>
      </c>
      <c r="B11" s="1" t="n">
        <v>33</v>
      </c>
    </row>
    <row r="12" customFormat="false" ht="14.9" hidden="false" customHeight="true" outlineLevel="0" collapsed="false">
      <c r="A12" s="4" t="s">
        <v>47</v>
      </c>
      <c r="B12" s="1" t="n">
        <v>35</v>
      </c>
    </row>
    <row r="13" customFormat="false" ht="13.8" hidden="false" customHeight="true" outlineLevel="0" collapsed="false">
      <c r="A13" s="5" t="s">
        <v>48</v>
      </c>
      <c r="B13" s="1" t="n">
        <f aca="false">SUM(B3:B12)</f>
        <v>348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4" zeroHeight="false" outlineLevelRow="0" outlineLevelCol="0"/>
  <cols>
    <col collapsed="false" customWidth="true" hidden="false" outlineLevel="0" max="1" min="1" style="1" width="32.96"/>
    <col collapsed="false" customWidth="true" hidden="false" outlineLevel="0" max="1025" min="2" style="1" width="8.53"/>
  </cols>
  <sheetData>
    <row r="1" customFormat="false" ht="14.4" hidden="false" customHeight="true" outlineLevel="0" collapsed="false">
      <c r="A1" s="3" t="s">
        <v>49</v>
      </c>
      <c r="B1" s="3"/>
    </row>
    <row r="2" customFormat="false" ht="14.4" hidden="false" customHeight="true" outlineLevel="0" collapsed="false">
      <c r="A2" s="1" t="s">
        <v>50</v>
      </c>
    </row>
    <row r="3" customFormat="false" ht="28.35" hidden="false" customHeight="true" outlineLevel="0" collapsed="false">
      <c r="A3" s="4" t="s">
        <v>51</v>
      </c>
      <c r="B3" s="1" t="n">
        <v>10</v>
      </c>
    </row>
    <row r="4" customFormat="false" ht="14.9" hidden="false" customHeight="true" outlineLevel="0" collapsed="false">
      <c r="A4" s="4" t="s">
        <v>52</v>
      </c>
      <c r="B4" s="1" t="n">
        <v>2</v>
      </c>
    </row>
    <row r="5" customFormat="false" ht="13.8" hidden="false" customHeight="true" outlineLevel="0" collapsed="false">
      <c r="A5" s="1" t="s">
        <v>53</v>
      </c>
      <c r="B5" s="1" t="n">
        <v>2</v>
      </c>
    </row>
    <row r="6" customFormat="false" ht="13.8" hidden="false" customHeight="true" outlineLevel="0" collapsed="false">
      <c r="A6" s="1" t="s">
        <v>54</v>
      </c>
      <c r="B6" s="1" t="n">
        <v>5</v>
      </c>
    </row>
    <row r="7" customFormat="false" ht="13.8" hidden="false" customHeight="true" outlineLevel="0" collapsed="false">
      <c r="A7" s="1" t="s">
        <v>55</v>
      </c>
      <c r="B7" s="1" t="n">
        <v>7</v>
      </c>
    </row>
    <row r="8" customFormat="false" ht="13.8" hidden="false" customHeight="true" outlineLevel="0" collapsed="false">
      <c r="A8" s="1" t="s">
        <v>56</v>
      </c>
      <c r="B8" s="1" t="n">
        <v>4</v>
      </c>
    </row>
    <row r="9" customFormat="false" ht="13.8" hidden="false" customHeight="true" outlineLevel="0" collapsed="false">
      <c r="A9" s="1" t="s">
        <v>57</v>
      </c>
      <c r="B9" s="1" t="n">
        <v>5</v>
      </c>
    </row>
    <row r="10" customFormat="false" ht="13.8" hidden="false" customHeight="true" outlineLevel="0" collapsed="false">
      <c r="A10" s="1" t="s">
        <v>58</v>
      </c>
      <c r="B10" s="1" t="n">
        <v>9</v>
      </c>
    </row>
    <row r="11" customFormat="false" ht="13.8" hidden="false" customHeight="true" outlineLevel="0" collapsed="false">
      <c r="A11" s="5" t="s">
        <v>48</v>
      </c>
      <c r="B11" s="1" t="n">
        <f aca="false">SUM(B3:B10)</f>
        <v>44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18"/>
  <sheetViews>
    <sheetView showFormulas="false" showGridLines="true" showRowColHeaders="true" showZeros="true" rightToLeft="false" tabSelected="true" showOutlineSymbols="true" defaultGridColor="true" view="normal" topLeftCell="CE1" colorId="64" zoomScale="100" zoomScaleNormal="100" zoomScalePageLayoutView="100" workbookViewId="0">
      <selection pane="topLeft" activeCell="CH17" activeCellId="0" sqref="CH17"/>
    </sheetView>
  </sheetViews>
  <sheetFormatPr defaultRowHeight="13.8" zeroHeight="false" outlineLevelRow="0" outlineLevelCol="0"/>
  <cols>
    <col collapsed="false" customWidth="true" hidden="false" outlineLevel="0" max="1" min="1" style="1" width="16.98"/>
    <col collapsed="false" customWidth="true" hidden="false" outlineLevel="0" max="2" min="2" style="1" width="36.27"/>
    <col collapsed="false" customWidth="true" hidden="false" outlineLevel="0" max="3" min="3" style="1" width="17.09"/>
    <col collapsed="false" customWidth="true" hidden="false" outlineLevel="0" max="4" min="4" style="1" width="15.65"/>
    <col collapsed="false" customWidth="true" hidden="false" outlineLevel="0" max="5" min="5" style="1" width="35.72"/>
    <col collapsed="false" customWidth="true" hidden="false" outlineLevel="0" max="6" min="6" style="1" width="9.14"/>
    <col collapsed="false" customWidth="true" hidden="false" outlineLevel="0" max="7" min="7" style="1" width="18.85"/>
    <col collapsed="false" customWidth="true" hidden="false" outlineLevel="0" max="8" min="8" style="1" width="36.05"/>
    <col collapsed="false" customWidth="true" hidden="false" outlineLevel="0" max="9" min="9" style="1" width="9.14"/>
    <col collapsed="false" customWidth="true" hidden="false" outlineLevel="0" max="10" min="10" style="1" width="18.74"/>
    <col collapsed="false" customWidth="true" hidden="false" outlineLevel="0" max="11" min="11" style="1" width="35.94"/>
    <col collapsed="false" customWidth="true" hidden="false" outlineLevel="0" max="12" min="12" style="1" width="9.14"/>
    <col collapsed="false" customWidth="true" hidden="false" outlineLevel="0" max="13" min="13" style="1" width="18.19"/>
    <col collapsed="false" customWidth="true" hidden="false" outlineLevel="0" max="14" min="14" style="1" width="36.71"/>
    <col collapsed="false" customWidth="true" hidden="false" outlineLevel="0" max="15" min="15" style="1" width="9.14"/>
    <col collapsed="false" customWidth="true" hidden="false" outlineLevel="0" max="16" min="16" style="1" width="18.41"/>
    <col collapsed="false" customWidth="true" hidden="false" outlineLevel="0" max="17" min="17" style="1" width="35.94"/>
    <col collapsed="false" customWidth="true" hidden="false" outlineLevel="0" max="18" min="18" style="1" width="9.14"/>
    <col collapsed="false" customWidth="true" hidden="false" outlineLevel="0" max="19" min="19" style="1" width="17.97"/>
    <col collapsed="false" customWidth="true" hidden="false" outlineLevel="0" max="20" min="20" style="1" width="36.27"/>
    <col collapsed="false" customWidth="true" hidden="false" outlineLevel="0" max="21" min="21" style="1" width="9.14"/>
    <col collapsed="false" customWidth="true" hidden="false" outlineLevel="0" max="22" min="22" style="1" width="18.19"/>
    <col collapsed="false" customWidth="true" hidden="false" outlineLevel="0" max="23" min="23" style="1" width="31.75"/>
    <col collapsed="false" customWidth="true" hidden="false" outlineLevel="0" max="24" min="24" style="1" width="9.14"/>
    <col collapsed="false" customWidth="true" hidden="false" outlineLevel="0" max="25" min="25" style="1" width="18.08"/>
    <col collapsed="false" customWidth="true" hidden="false" outlineLevel="0" max="26" min="26" style="1" width="36.27"/>
    <col collapsed="false" customWidth="true" hidden="false" outlineLevel="0" max="27" min="27" style="1" width="9.14"/>
    <col collapsed="false" customWidth="true" hidden="false" outlineLevel="0" max="28" min="28" style="1" width="18.19"/>
    <col collapsed="false" customWidth="true" hidden="false" outlineLevel="0" max="29" min="29" style="1" width="36.27"/>
    <col collapsed="false" customWidth="true" hidden="false" outlineLevel="0" max="30" min="30" style="1" width="9.14"/>
    <col collapsed="false" customWidth="true" hidden="false" outlineLevel="0" max="31" min="31" style="1" width="17.64"/>
    <col collapsed="false" customWidth="true" hidden="false" outlineLevel="0" max="32" min="32" style="1" width="36.27"/>
    <col collapsed="false" customWidth="true" hidden="false" outlineLevel="0" max="33" min="33" style="1" width="9.14"/>
    <col collapsed="false" customWidth="true" hidden="false" outlineLevel="0" max="34" min="34" style="1" width="18.41"/>
    <col collapsed="false" customWidth="true" hidden="false" outlineLevel="0" max="35" min="35" style="1" width="35.38"/>
    <col collapsed="false" customWidth="true" hidden="false" outlineLevel="0" max="36" min="36" style="1" width="9.14"/>
    <col collapsed="false" customWidth="true" hidden="false" outlineLevel="0" max="37" min="37" style="1" width="18.08"/>
    <col collapsed="false" customWidth="true" hidden="false" outlineLevel="0" max="38" min="38" style="1" width="35.61"/>
    <col collapsed="false" customWidth="true" hidden="false" outlineLevel="0" max="39" min="39" style="1" width="9.14"/>
    <col collapsed="false" customWidth="true" hidden="false" outlineLevel="0" max="40" min="40" style="1" width="18.08"/>
    <col collapsed="false" customWidth="true" hidden="false" outlineLevel="0" max="41" min="41" style="1" width="35.5"/>
    <col collapsed="false" customWidth="true" hidden="false" outlineLevel="0" max="42" min="42" style="1" width="9.14"/>
    <col collapsed="false" customWidth="true" hidden="false" outlineLevel="0" max="43" min="43" style="1" width="18.08"/>
    <col collapsed="false" customWidth="true" hidden="false" outlineLevel="0" max="44" min="44" style="1" width="36.05"/>
    <col collapsed="false" customWidth="true" hidden="false" outlineLevel="0" max="45" min="45" style="1" width="9.14"/>
    <col collapsed="false" customWidth="true" hidden="false" outlineLevel="0" max="46" min="46" style="1" width="18.96"/>
    <col collapsed="false" customWidth="true" hidden="false" outlineLevel="0" max="47" min="47" style="1" width="36.16"/>
    <col collapsed="false" customWidth="true" hidden="false" outlineLevel="0" max="48" min="48" style="1" width="9.14"/>
    <col collapsed="false" customWidth="true" hidden="false" outlineLevel="0" max="49" min="49" style="1" width="18.19"/>
    <col collapsed="false" customWidth="true" hidden="false" outlineLevel="0" max="50" min="50" style="1" width="31.53"/>
    <col collapsed="false" customWidth="true" hidden="false" outlineLevel="0" max="51" min="51" style="1" width="9.14"/>
    <col collapsed="false" customWidth="true" hidden="false" outlineLevel="0" max="52" min="52" style="1" width="18.41"/>
    <col collapsed="false" customWidth="true" hidden="false" outlineLevel="0" max="53" min="53" style="1" width="19.85"/>
    <col collapsed="false" customWidth="true" hidden="false" outlineLevel="0" max="54" min="54" style="1" width="9.14"/>
    <col collapsed="false" customWidth="true" hidden="false" outlineLevel="0" max="55" min="55" style="1" width="18.19"/>
    <col collapsed="false" customWidth="true" hidden="false" outlineLevel="0" max="56" min="56" style="1" width="34.95"/>
    <col collapsed="false" customWidth="true" hidden="false" outlineLevel="0" max="57" min="57" style="1" width="9.14"/>
    <col collapsed="false" customWidth="true" hidden="false" outlineLevel="0" max="58" min="58" style="1" width="17.97"/>
    <col collapsed="false" customWidth="true" hidden="false" outlineLevel="0" max="59" min="59" style="1" width="36.6"/>
    <col collapsed="false" customWidth="true" hidden="false" outlineLevel="0" max="60" min="60" style="1" width="9.14"/>
    <col collapsed="false" customWidth="true" hidden="false" outlineLevel="0" max="61" min="61" style="1" width="18.41"/>
    <col collapsed="false" customWidth="true" hidden="false" outlineLevel="0" max="62" min="62" style="1" width="36.27"/>
    <col collapsed="false" customWidth="true" hidden="false" outlineLevel="0" max="63" min="63" style="1" width="9.14"/>
    <col collapsed="false" customWidth="true" hidden="false" outlineLevel="0" max="64" min="64" style="1" width="16.75"/>
    <col collapsed="false" customWidth="true" hidden="false" outlineLevel="0" max="65" min="65" style="1" width="36.16"/>
    <col collapsed="false" customWidth="true" hidden="false" outlineLevel="0" max="66" min="66" style="1" width="9.14"/>
    <col collapsed="false" customWidth="true" hidden="false" outlineLevel="0" max="67" min="67" style="1" width="17.97"/>
    <col collapsed="false" customWidth="true" hidden="false" outlineLevel="0" max="68" min="68" style="1" width="32.19"/>
    <col collapsed="false" customWidth="true" hidden="false" outlineLevel="0" max="69" min="69" style="1" width="9.14"/>
    <col collapsed="false" customWidth="true" hidden="false" outlineLevel="0" max="70" min="70" style="1" width="17.97"/>
    <col collapsed="false" customWidth="true" hidden="false" outlineLevel="0" max="71" min="71" style="1" width="36.82"/>
    <col collapsed="false" customWidth="true" hidden="false" outlineLevel="0" max="72" min="72" style="1" width="9.14"/>
    <col collapsed="false" customWidth="true" hidden="false" outlineLevel="0" max="73" min="73" style="1" width="18.08"/>
    <col collapsed="false" customWidth="true" hidden="false" outlineLevel="0" max="74" min="74" style="1" width="37.59"/>
    <col collapsed="false" customWidth="true" hidden="false" outlineLevel="0" max="75" min="75" style="1" width="9.14"/>
    <col collapsed="false" customWidth="true" hidden="false" outlineLevel="0" max="76" min="76" style="1" width="18.41"/>
    <col collapsed="false" customWidth="true" hidden="false" outlineLevel="0" max="77" min="77" style="1" width="36.05"/>
    <col collapsed="false" customWidth="true" hidden="false" outlineLevel="0" max="78" min="78" style="1" width="9.14"/>
    <col collapsed="false" customWidth="true" hidden="false" outlineLevel="0" max="79" min="79" style="1" width="18.41"/>
    <col collapsed="false" customWidth="true" hidden="false" outlineLevel="0" max="80" min="80" style="1" width="35.83"/>
    <col collapsed="false" customWidth="true" hidden="false" outlineLevel="0" max="81" min="81" style="1" width="9.14"/>
    <col collapsed="false" customWidth="true" hidden="false" outlineLevel="0" max="82" min="82" style="1" width="18.3"/>
    <col collapsed="false" customWidth="true" hidden="false" outlineLevel="0" max="83" min="83" style="1" width="40.35"/>
    <col collapsed="false" customWidth="true" hidden="false" outlineLevel="0" max="84" min="84" style="1" width="9.14"/>
    <col collapsed="false" customWidth="true" hidden="false" outlineLevel="0" max="85" min="85" style="1" width="20.72"/>
    <col collapsed="false" customWidth="true" hidden="false" outlineLevel="0" max="86" min="86" style="1" width="35.5"/>
    <col collapsed="false" customWidth="true" hidden="false" outlineLevel="0" max="87" min="87" style="1" width="9.14"/>
    <col collapsed="false" customWidth="true" hidden="false" outlineLevel="0" max="88" min="88" style="1" width="18.08"/>
    <col collapsed="false" customWidth="true" hidden="false" outlineLevel="0" max="89" min="89" style="1" width="36.16"/>
    <col collapsed="false" customWidth="true" hidden="false" outlineLevel="0" max="1025" min="90" style="1" width="9.14"/>
  </cols>
  <sheetData>
    <row r="1" customFormat="false" ht="13.8" hidden="false" customHeight="true" outlineLevel="0" collapsed="false">
      <c r="A1" s="1" t="s">
        <v>59</v>
      </c>
      <c r="B1" s="1" t="str">
        <f aca="false">Лист1!B3</f>
        <v>Балашов Михаил Вадимович</v>
      </c>
      <c r="C1" s="6"/>
      <c r="D1" s="1" t="s">
        <v>59</v>
      </c>
      <c r="E1" s="1" t="str">
        <f aca="false">Лист1!B4</f>
        <v>Бузылев Александр Владимирович</v>
      </c>
      <c r="G1" s="1" t="s">
        <v>59</v>
      </c>
      <c r="H1" s="1" t="str">
        <f aca="false">Лист1!B5</f>
        <v>Блат Елизавета Русланова </v>
      </c>
      <c r="J1" s="1" t="s">
        <v>59</v>
      </c>
      <c r="K1" s="1" t="str">
        <f aca="false">Лист1!B6</f>
        <v>Блат Тимур Русланович </v>
      </c>
      <c r="M1" s="1" t="s">
        <v>59</v>
      </c>
      <c r="N1" s="1" t="str">
        <f aca="false">Лист1!B7</f>
        <v>Будылина Анна Викторовна</v>
      </c>
      <c r="P1" s="1" t="s">
        <v>59</v>
      </c>
      <c r="Q1" s="1" t="str">
        <f aca="false">Лист1!B8</f>
        <v>Вартанов Лев Артурович</v>
      </c>
      <c r="S1" s="1" t="s">
        <v>59</v>
      </c>
      <c r="T1" s="1" t="str">
        <f aca="false">Лист1!B9</f>
        <v>Гафурова Камила Хависовна</v>
      </c>
      <c r="V1" s="1" t="s">
        <v>59</v>
      </c>
      <c r="W1" s="1" t="str">
        <f aca="false">Лист1!B10</f>
        <v>Духачева Анастасия Витальевна</v>
      </c>
      <c r="Y1" s="1" t="s">
        <v>59</v>
      </c>
      <c r="Z1" s="1" t="str">
        <f aca="false">Лист1!B11</f>
        <v>Журавлева Елена Сергеевна</v>
      </c>
      <c r="AB1" s="1" t="s">
        <v>59</v>
      </c>
      <c r="AC1" s="1" t="str">
        <f aca="false">Лист1!B12</f>
        <v>Иллиарионова Ольга Игоревна</v>
      </c>
      <c r="AE1" s="1" t="s">
        <v>59</v>
      </c>
      <c r="AF1" s="1" t="str">
        <f aca="false">Лист1!B13</f>
        <v>Каблова Алена Вечеславовна</v>
      </c>
      <c r="AH1" s="1" t="s">
        <v>59</v>
      </c>
      <c r="AI1" s="1" t="str">
        <f aca="false">Лист1!B14</f>
        <v>Кочетков Егор Дмитриевич</v>
      </c>
      <c r="AK1" s="1" t="s">
        <v>59</v>
      </c>
      <c r="AL1" s="1" t="str">
        <f aca="false">Лист1!B15</f>
        <v>Крючкова Мария Васильевна</v>
      </c>
      <c r="AN1" s="1" t="s">
        <v>59</v>
      </c>
      <c r="AO1" s="1" t="str">
        <f aca="false">Лист1!B16</f>
        <v>Киреев Никита Андреевич</v>
      </c>
      <c r="AQ1" s="1" t="s">
        <v>59</v>
      </c>
      <c r="AR1" s="1" t="str">
        <f aca="false">Лист1!B17</f>
        <v>Кривоносов Андрей Дмитриевич</v>
      </c>
      <c r="AT1" s="1" t="s">
        <v>59</v>
      </c>
      <c r="AU1" s="1" t="str">
        <f aca="false">Лист1!B18</f>
        <v>Латыпова Светлана Сергеевна</v>
      </c>
      <c r="AW1" s="1" t="s">
        <v>59</v>
      </c>
      <c r="AX1" s="1" t="str">
        <f aca="false">Лист1!B19</f>
        <v>Любавина Анастасия Викторовна</v>
      </c>
      <c r="AZ1" s="1" t="s">
        <v>59</v>
      </c>
      <c r="BA1" s="1" t="str">
        <f aca="false">Лист1!B20</f>
        <v>Малиновская Анна Олеговна</v>
      </c>
      <c r="BC1" s="1" t="s">
        <v>59</v>
      </c>
      <c r="BD1" s="1" t="str">
        <f aca="false">Лист1!B21</f>
        <v>Мишалова Ксения Николаевна</v>
      </c>
      <c r="BF1" s="1" t="s">
        <v>59</v>
      </c>
      <c r="BG1" s="1" t="str">
        <f aca="false">Лист1!B22</f>
        <v>Мысяков Константин Дмитриевич</v>
      </c>
      <c r="BI1" s="1" t="s">
        <v>59</v>
      </c>
      <c r="BJ1" s="1" t="str">
        <f aca="false">Лист1!B23</f>
        <v>Понякина Ирина Андреевна</v>
      </c>
      <c r="BL1" s="1" t="s">
        <v>59</v>
      </c>
      <c r="BM1" s="1" t="str">
        <f aca="false">Лист1!B24</f>
        <v>Рогожкина Дарья Дмитриевна</v>
      </c>
      <c r="BO1" s="1" t="s">
        <v>59</v>
      </c>
      <c r="BP1" s="1" t="str">
        <f aca="false">Лист1!B25</f>
        <v>Савоськина София Александровна</v>
      </c>
      <c r="BR1" s="1" t="s">
        <v>59</v>
      </c>
      <c r="BS1" s="1" t="str">
        <f aca="false">Лист1!B26</f>
        <v>Сафронов Илья Романович</v>
      </c>
      <c r="BU1" s="1" t="s">
        <v>59</v>
      </c>
      <c r="BV1" s="1" t="str">
        <f aca="false">Лист1!B27</f>
        <v>Ситникова София Сергеевна</v>
      </c>
      <c r="BX1" s="1" t="s">
        <v>59</v>
      </c>
      <c r="BY1" s="1" t="str">
        <f aca="false">Лист1!B28</f>
        <v>Сюзюмова Дарья Сергеевна</v>
      </c>
      <c r="CA1" s="1" t="s">
        <v>59</v>
      </c>
      <c r="CB1" s="1" t="str">
        <f aca="false">Лист1!B29</f>
        <v>Селюкин Максим Федорович</v>
      </c>
      <c r="CD1" s="1" t="s">
        <v>59</v>
      </c>
      <c r="CE1" s="1" t="str">
        <f aca="false">Лист1!B30</f>
        <v>Чирков Владислав Игоревич</v>
      </c>
      <c r="CG1" s="1" t="s">
        <v>59</v>
      </c>
      <c r="CH1" s="1" t="str">
        <f aca="false">Лист1!B31</f>
        <v>Шашкина Анна Александровна</v>
      </c>
      <c r="CJ1" s="1" t="s">
        <v>59</v>
      </c>
      <c r="CK1" s="1" t="str">
        <f aca="false">Лист1!B32</f>
        <v>Шилова Алина Андреевна</v>
      </c>
    </row>
    <row r="2" customFormat="false" ht="13.8" hidden="false" customHeight="true" outlineLevel="0" collapsed="false">
      <c r="A2" s="1" t="s">
        <v>3</v>
      </c>
      <c r="B2" s="1" t="n">
        <v>9</v>
      </c>
      <c r="D2" s="1" t="s">
        <v>3</v>
      </c>
      <c r="E2" s="1" t="n">
        <v>9</v>
      </c>
      <c r="G2" s="1" t="s">
        <v>3</v>
      </c>
      <c r="H2" s="1" t="n">
        <v>9</v>
      </c>
      <c r="J2" s="1" t="s">
        <v>3</v>
      </c>
      <c r="K2" s="1" t="n">
        <v>9</v>
      </c>
      <c r="M2" s="1" t="s">
        <v>3</v>
      </c>
      <c r="N2" s="1" t="n">
        <v>9</v>
      </c>
      <c r="P2" s="1" t="s">
        <v>3</v>
      </c>
      <c r="Q2" s="1" t="n">
        <v>9</v>
      </c>
      <c r="S2" s="1" t="s">
        <v>3</v>
      </c>
      <c r="T2" s="1" t="n">
        <v>9</v>
      </c>
      <c r="V2" s="1" t="s">
        <v>3</v>
      </c>
      <c r="W2" s="1" t="n">
        <v>9</v>
      </c>
      <c r="Y2" s="1" t="s">
        <v>3</v>
      </c>
      <c r="Z2" s="1" t="n">
        <v>9</v>
      </c>
      <c r="AB2" s="1" t="s">
        <v>3</v>
      </c>
      <c r="AC2" s="1" t="n">
        <v>9</v>
      </c>
      <c r="AE2" s="1" t="s">
        <v>3</v>
      </c>
      <c r="AF2" s="1" t="n">
        <v>9</v>
      </c>
      <c r="AH2" s="1" t="s">
        <v>3</v>
      </c>
      <c r="AI2" s="1" t="n">
        <v>9</v>
      </c>
      <c r="AK2" s="1" t="s">
        <v>3</v>
      </c>
      <c r="AL2" s="1" t="n">
        <v>9</v>
      </c>
      <c r="AN2" s="1" t="s">
        <v>3</v>
      </c>
      <c r="AO2" s="1" t="n">
        <v>9</v>
      </c>
      <c r="AQ2" s="1" t="s">
        <v>3</v>
      </c>
      <c r="AR2" s="1" t="n">
        <v>9</v>
      </c>
      <c r="AT2" s="1" t="s">
        <v>3</v>
      </c>
      <c r="AU2" s="1" t="n">
        <v>9</v>
      </c>
      <c r="AW2" s="1" t="s">
        <v>3</v>
      </c>
      <c r="AX2" s="1" t="n">
        <v>9</v>
      </c>
      <c r="AZ2" s="1" t="s">
        <v>3</v>
      </c>
      <c r="BA2" s="1" t="n">
        <v>9</v>
      </c>
      <c r="BC2" s="1" t="s">
        <v>3</v>
      </c>
      <c r="BD2" s="1" t="n">
        <v>9</v>
      </c>
      <c r="BF2" s="1" t="s">
        <v>3</v>
      </c>
      <c r="BG2" s="1" t="n">
        <v>9</v>
      </c>
      <c r="BI2" s="1" t="s">
        <v>3</v>
      </c>
      <c r="BJ2" s="1" t="n">
        <v>9</v>
      </c>
      <c r="BL2" s="1" t="s">
        <v>3</v>
      </c>
      <c r="BM2" s="1" t="n">
        <v>9</v>
      </c>
      <c r="BO2" s="1" t="s">
        <v>3</v>
      </c>
      <c r="BP2" s="1" t="n">
        <v>9</v>
      </c>
      <c r="BR2" s="1" t="s">
        <v>3</v>
      </c>
      <c r="BS2" s="1" t="n">
        <v>9</v>
      </c>
      <c r="BU2" s="1" t="s">
        <v>3</v>
      </c>
      <c r="BV2" s="1" t="n">
        <v>9</v>
      </c>
      <c r="BX2" s="1" t="s">
        <v>3</v>
      </c>
      <c r="BY2" s="1" t="n">
        <v>9</v>
      </c>
      <c r="CA2" s="1" t="s">
        <v>3</v>
      </c>
      <c r="CB2" s="1" t="n">
        <v>9</v>
      </c>
      <c r="CD2" s="1" t="s">
        <v>3</v>
      </c>
      <c r="CE2" s="1" t="n">
        <v>9</v>
      </c>
      <c r="CG2" s="1" t="s">
        <v>3</v>
      </c>
      <c r="CH2" s="1" t="n">
        <v>9</v>
      </c>
      <c r="CJ2" s="1" t="s">
        <v>3</v>
      </c>
      <c r="CK2" s="1" t="n">
        <v>9</v>
      </c>
    </row>
    <row r="3" customFormat="false" ht="13.8" hidden="false" customHeight="true" outlineLevel="0" collapsed="false">
      <c r="A3" s="1" t="s">
        <v>60</v>
      </c>
      <c r="B3" s="1" t="s">
        <v>61</v>
      </c>
      <c r="D3" s="1" t="s">
        <v>60</v>
      </c>
      <c r="E3" s="1" t="s">
        <v>61</v>
      </c>
      <c r="G3" s="1" t="s">
        <v>60</v>
      </c>
      <c r="H3" s="1" t="s">
        <v>61</v>
      </c>
      <c r="J3" s="1" t="s">
        <v>60</v>
      </c>
      <c r="K3" s="1" t="s">
        <v>61</v>
      </c>
      <c r="M3" s="1" t="s">
        <v>60</v>
      </c>
      <c r="N3" s="1" t="s">
        <v>61</v>
      </c>
      <c r="P3" s="1" t="s">
        <v>60</v>
      </c>
      <c r="Q3" s="1" t="s">
        <v>61</v>
      </c>
      <c r="S3" s="1" t="s">
        <v>60</v>
      </c>
      <c r="T3" s="1" t="s">
        <v>61</v>
      </c>
      <c r="V3" s="1" t="s">
        <v>60</v>
      </c>
      <c r="W3" s="1" t="s">
        <v>61</v>
      </c>
      <c r="Y3" s="1" t="s">
        <v>60</v>
      </c>
      <c r="Z3" s="1" t="s">
        <v>61</v>
      </c>
      <c r="AB3" s="1" t="s">
        <v>60</v>
      </c>
      <c r="AC3" s="1" t="s">
        <v>61</v>
      </c>
      <c r="AE3" s="1" t="s">
        <v>60</v>
      </c>
      <c r="AF3" s="1" t="s">
        <v>61</v>
      </c>
      <c r="AH3" s="1" t="s">
        <v>60</v>
      </c>
      <c r="AI3" s="1" t="s">
        <v>61</v>
      </c>
      <c r="AK3" s="1" t="s">
        <v>60</v>
      </c>
      <c r="AL3" s="1" t="s">
        <v>61</v>
      </c>
      <c r="AN3" s="1" t="s">
        <v>60</v>
      </c>
      <c r="AO3" s="1" t="s">
        <v>61</v>
      </c>
      <c r="AQ3" s="1" t="s">
        <v>60</v>
      </c>
      <c r="AR3" s="1" t="s">
        <v>61</v>
      </c>
      <c r="AT3" s="1" t="s">
        <v>60</v>
      </c>
      <c r="AU3" s="1" t="s">
        <v>61</v>
      </c>
      <c r="AW3" s="1" t="s">
        <v>60</v>
      </c>
      <c r="AX3" s="1" t="s">
        <v>61</v>
      </c>
      <c r="AZ3" s="1" t="s">
        <v>60</v>
      </c>
      <c r="BA3" s="1" t="s">
        <v>61</v>
      </c>
      <c r="BC3" s="1" t="s">
        <v>60</v>
      </c>
      <c r="BD3" s="1" t="s">
        <v>61</v>
      </c>
      <c r="BF3" s="1" t="s">
        <v>60</v>
      </c>
      <c r="BG3" s="1" t="s">
        <v>61</v>
      </c>
      <c r="BI3" s="1" t="s">
        <v>60</v>
      </c>
      <c r="BJ3" s="1" t="s">
        <v>61</v>
      </c>
      <c r="BL3" s="1" t="s">
        <v>60</v>
      </c>
      <c r="BM3" s="1" t="s">
        <v>61</v>
      </c>
      <c r="BO3" s="1" t="s">
        <v>60</v>
      </c>
      <c r="BP3" s="1" t="s">
        <v>61</v>
      </c>
      <c r="BR3" s="1" t="s">
        <v>60</v>
      </c>
      <c r="BS3" s="1" t="s">
        <v>61</v>
      </c>
      <c r="BU3" s="1" t="s">
        <v>60</v>
      </c>
      <c r="BV3" s="1" t="s">
        <v>61</v>
      </c>
      <c r="BX3" s="1" t="s">
        <v>60</v>
      </c>
      <c r="BY3" s="1" t="s">
        <v>61</v>
      </c>
      <c r="CA3" s="1" t="s">
        <v>60</v>
      </c>
      <c r="CB3" s="1" t="s">
        <v>61</v>
      </c>
      <c r="CD3" s="1" t="s">
        <v>60</v>
      </c>
      <c r="CE3" s="1" t="s">
        <v>61</v>
      </c>
      <c r="CG3" s="1" t="s">
        <v>60</v>
      </c>
      <c r="CH3" s="1" t="s">
        <v>61</v>
      </c>
      <c r="CJ3" s="1" t="s">
        <v>60</v>
      </c>
      <c r="CK3" s="1" t="s">
        <v>61</v>
      </c>
    </row>
    <row r="4" customFormat="false" ht="13.8" hidden="false" customHeight="true" outlineLevel="0" collapsed="false">
      <c r="A4" s="1" t="s">
        <v>62</v>
      </c>
      <c r="B4" s="1" t="n">
        <v>9</v>
      </c>
      <c r="D4" s="1" t="s">
        <v>62</v>
      </c>
      <c r="E4" s="1" t="n">
        <v>9</v>
      </c>
      <c r="G4" s="1" t="s">
        <v>62</v>
      </c>
      <c r="H4" s="1" t="n">
        <v>9</v>
      </c>
      <c r="J4" s="1" t="s">
        <v>62</v>
      </c>
      <c r="K4" s="1" t="n">
        <v>9</v>
      </c>
      <c r="M4" s="1" t="s">
        <v>62</v>
      </c>
      <c r="N4" s="1" t="n">
        <v>9</v>
      </c>
      <c r="P4" s="1" t="s">
        <v>62</v>
      </c>
      <c r="Q4" s="1" t="n">
        <v>9</v>
      </c>
      <c r="S4" s="1" t="s">
        <v>62</v>
      </c>
      <c r="T4" s="1" t="n">
        <v>9</v>
      </c>
      <c r="V4" s="1" t="s">
        <v>62</v>
      </c>
      <c r="W4" s="1" t="n">
        <v>9</v>
      </c>
      <c r="Y4" s="1" t="s">
        <v>62</v>
      </c>
      <c r="Z4" s="1" t="n">
        <v>9</v>
      </c>
      <c r="AB4" s="1" t="s">
        <v>62</v>
      </c>
      <c r="AC4" s="1" t="n">
        <v>9</v>
      </c>
      <c r="AE4" s="1" t="s">
        <v>62</v>
      </c>
      <c r="AF4" s="1" t="n">
        <v>9</v>
      </c>
      <c r="AH4" s="1" t="s">
        <v>62</v>
      </c>
      <c r="AI4" s="1" t="n">
        <v>9</v>
      </c>
      <c r="AK4" s="1" t="s">
        <v>62</v>
      </c>
      <c r="AL4" s="1" t="n">
        <v>9</v>
      </c>
      <c r="AN4" s="1" t="s">
        <v>62</v>
      </c>
      <c r="AO4" s="1" t="n">
        <v>9</v>
      </c>
      <c r="AQ4" s="1" t="s">
        <v>62</v>
      </c>
      <c r="AR4" s="1" t="n">
        <v>9</v>
      </c>
      <c r="AT4" s="1" t="s">
        <v>62</v>
      </c>
      <c r="AU4" s="1" t="n">
        <v>9</v>
      </c>
      <c r="AW4" s="1" t="s">
        <v>62</v>
      </c>
      <c r="AX4" s="1" t="n">
        <v>9</v>
      </c>
      <c r="AZ4" s="1" t="s">
        <v>62</v>
      </c>
      <c r="BA4" s="1" t="n">
        <v>9</v>
      </c>
      <c r="BC4" s="1" t="s">
        <v>62</v>
      </c>
      <c r="BD4" s="1" t="n">
        <v>9</v>
      </c>
      <c r="BF4" s="1" t="s">
        <v>62</v>
      </c>
      <c r="BG4" s="1" t="n">
        <v>9</v>
      </c>
      <c r="BI4" s="1" t="s">
        <v>62</v>
      </c>
      <c r="BJ4" s="1" t="n">
        <v>9</v>
      </c>
      <c r="BL4" s="1" t="s">
        <v>62</v>
      </c>
      <c r="BM4" s="1" t="n">
        <v>9</v>
      </c>
      <c r="BO4" s="1" t="s">
        <v>62</v>
      </c>
      <c r="BP4" s="1" t="n">
        <v>9</v>
      </c>
      <c r="BR4" s="1" t="s">
        <v>62</v>
      </c>
      <c r="BS4" s="1" t="n">
        <v>9</v>
      </c>
      <c r="BU4" s="1" t="s">
        <v>62</v>
      </c>
      <c r="BV4" s="1" t="n">
        <v>9</v>
      </c>
      <c r="BX4" s="1" t="s">
        <v>62</v>
      </c>
      <c r="BY4" s="1" t="n">
        <v>9</v>
      </c>
      <c r="CA4" s="1" t="s">
        <v>62</v>
      </c>
      <c r="CB4" s="1" t="n">
        <v>9</v>
      </c>
      <c r="CD4" s="1" t="s">
        <v>62</v>
      </c>
      <c r="CE4" s="1" t="n">
        <v>9</v>
      </c>
      <c r="CG4" s="1" t="s">
        <v>62</v>
      </c>
      <c r="CH4" s="1" t="n">
        <v>9</v>
      </c>
      <c r="CJ4" s="1" t="s">
        <v>62</v>
      </c>
      <c r="CK4" s="1" t="n">
        <v>9</v>
      </c>
    </row>
    <row r="5" customFormat="false" ht="13.8" hidden="false" customHeight="true" outlineLevel="0" collapsed="false">
      <c r="A5" s="1" t="s">
        <v>63</v>
      </c>
      <c r="B5" s="1" t="s">
        <v>64</v>
      </c>
      <c r="D5" s="1" t="s">
        <v>63</v>
      </c>
      <c r="E5" s="1" t="s">
        <v>64</v>
      </c>
      <c r="G5" s="1" t="s">
        <v>63</v>
      </c>
      <c r="H5" s="1" t="s">
        <v>64</v>
      </c>
      <c r="J5" s="1" t="s">
        <v>63</v>
      </c>
      <c r="K5" s="1" t="s">
        <v>64</v>
      </c>
      <c r="M5" s="1" t="s">
        <v>63</v>
      </c>
      <c r="N5" s="1" t="s">
        <v>64</v>
      </c>
      <c r="P5" s="1" t="s">
        <v>63</v>
      </c>
      <c r="Q5" s="1" t="s">
        <v>64</v>
      </c>
      <c r="S5" s="1" t="s">
        <v>63</v>
      </c>
      <c r="T5" s="1" t="s">
        <v>64</v>
      </c>
      <c r="V5" s="1" t="s">
        <v>63</v>
      </c>
      <c r="W5" s="1" t="s">
        <v>64</v>
      </c>
      <c r="Y5" s="1" t="s">
        <v>63</v>
      </c>
      <c r="Z5" s="1" t="s">
        <v>64</v>
      </c>
      <c r="AB5" s="1" t="s">
        <v>63</v>
      </c>
      <c r="AC5" s="1" t="s">
        <v>64</v>
      </c>
      <c r="AE5" s="1" t="s">
        <v>63</v>
      </c>
      <c r="AF5" s="1" t="s">
        <v>64</v>
      </c>
      <c r="AH5" s="1" t="s">
        <v>63</v>
      </c>
      <c r="AI5" s="1" t="s">
        <v>64</v>
      </c>
      <c r="AK5" s="1" t="s">
        <v>63</v>
      </c>
      <c r="AL5" s="1" t="s">
        <v>64</v>
      </c>
      <c r="AN5" s="1" t="s">
        <v>63</v>
      </c>
      <c r="AO5" s="1" t="s">
        <v>64</v>
      </c>
      <c r="AQ5" s="1" t="s">
        <v>63</v>
      </c>
      <c r="AR5" s="1" t="s">
        <v>64</v>
      </c>
      <c r="AT5" s="1" t="s">
        <v>63</v>
      </c>
      <c r="AU5" s="1" t="s">
        <v>64</v>
      </c>
      <c r="AW5" s="1" t="s">
        <v>63</v>
      </c>
      <c r="AX5" s="1" t="s">
        <v>64</v>
      </c>
      <c r="AZ5" s="1" t="s">
        <v>63</v>
      </c>
      <c r="BA5" s="1" t="s">
        <v>64</v>
      </c>
      <c r="BC5" s="1" t="s">
        <v>63</v>
      </c>
      <c r="BD5" s="1" t="s">
        <v>64</v>
      </c>
      <c r="BF5" s="1" t="s">
        <v>63</v>
      </c>
      <c r="BG5" s="1" t="s">
        <v>64</v>
      </c>
      <c r="BI5" s="1" t="s">
        <v>63</v>
      </c>
      <c r="BJ5" s="1" t="s">
        <v>64</v>
      </c>
      <c r="BL5" s="1" t="s">
        <v>63</v>
      </c>
      <c r="BM5" s="1" t="s">
        <v>64</v>
      </c>
      <c r="BO5" s="1" t="s">
        <v>63</v>
      </c>
      <c r="BP5" s="1" t="s">
        <v>64</v>
      </c>
      <c r="BR5" s="1" t="s">
        <v>63</v>
      </c>
      <c r="BS5" s="1" t="s">
        <v>64</v>
      </c>
      <c r="BU5" s="1" t="s">
        <v>63</v>
      </c>
      <c r="BV5" s="1" t="s">
        <v>64</v>
      </c>
      <c r="BX5" s="1" t="s">
        <v>63</v>
      </c>
      <c r="BY5" s="1" t="s">
        <v>64</v>
      </c>
      <c r="CA5" s="1" t="s">
        <v>63</v>
      </c>
      <c r="CB5" s="1" t="s">
        <v>64</v>
      </c>
      <c r="CD5" s="1" t="s">
        <v>63</v>
      </c>
      <c r="CE5" s="1" t="s">
        <v>64</v>
      </c>
      <c r="CG5" s="1" t="s">
        <v>63</v>
      </c>
      <c r="CH5" s="1" t="s">
        <v>64</v>
      </c>
      <c r="CJ5" s="1" t="s">
        <v>63</v>
      </c>
      <c r="CK5" s="1" t="s">
        <v>64</v>
      </c>
    </row>
    <row r="6" customFormat="false" ht="13.8" hidden="false" customHeight="true" outlineLevel="0" collapsed="false">
      <c r="B6" s="4" t="s">
        <v>65</v>
      </c>
      <c r="E6" s="4" t="s">
        <v>65</v>
      </c>
      <c r="H6" s="4" t="s">
        <v>65</v>
      </c>
      <c r="K6" s="4" t="s">
        <v>65</v>
      </c>
      <c r="N6" s="4" t="s">
        <v>65</v>
      </c>
      <c r="Q6" s="4" t="s">
        <v>65</v>
      </c>
      <c r="T6" s="4" t="s">
        <v>66</v>
      </c>
      <c r="W6" s="4" t="s">
        <v>66</v>
      </c>
      <c r="Z6" s="4" t="s">
        <v>66</v>
      </c>
      <c r="AC6" s="4" t="s">
        <v>66</v>
      </c>
      <c r="AF6" s="4" t="s">
        <v>66</v>
      </c>
      <c r="AI6" s="4" t="s">
        <v>66</v>
      </c>
      <c r="AL6" s="4" t="s">
        <v>66</v>
      </c>
      <c r="AO6" s="4" t="s">
        <v>66</v>
      </c>
      <c r="AR6" s="4" t="s">
        <v>66</v>
      </c>
      <c r="AU6" s="4" t="s">
        <v>66</v>
      </c>
      <c r="AX6" s="4" t="s">
        <v>66</v>
      </c>
      <c r="BA6" s="4" t="s">
        <v>66</v>
      </c>
      <c r="BD6" s="4" t="s">
        <v>66</v>
      </c>
      <c r="BG6" s="4" t="s">
        <v>66</v>
      </c>
      <c r="BJ6" s="4" t="s">
        <v>66</v>
      </c>
      <c r="BM6" s="4" t="s">
        <v>66</v>
      </c>
      <c r="BP6" s="4" t="s">
        <v>66</v>
      </c>
      <c r="BS6" s="4" t="s">
        <v>66</v>
      </c>
      <c r="BV6" s="4" t="s">
        <v>66</v>
      </c>
      <c r="BY6" s="4" t="s">
        <v>66</v>
      </c>
      <c r="CB6" s="4" t="s">
        <v>66</v>
      </c>
      <c r="CE6" s="4" t="s">
        <v>66</v>
      </c>
      <c r="CH6" s="4" t="s">
        <v>66</v>
      </c>
      <c r="CK6" s="4" t="s">
        <v>66</v>
      </c>
    </row>
    <row r="7" customFormat="false" ht="13.8" hidden="false" customHeight="true" outlineLevel="0" collapsed="false">
      <c r="B7" s="4" t="s">
        <v>40</v>
      </c>
      <c r="C7" s="7"/>
      <c r="E7" s="4" t="s">
        <v>40</v>
      </c>
      <c r="H7" s="4" t="s">
        <v>40</v>
      </c>
      <c r="K7" s="4" t="s">
        <v>40</v>
      </c>
      <c r="N7" s="4" t="s">
        <v>40</v>
      </c>
      <c r="Q7" s="4" t="s">
        <v>40</v>
      </c>
      <c r="T7" s="4" t="s">
        <v>40</v>
      </c>
      <c r="W7" s="4" t="s">
        <v>40</v>
      </c>
      <c r="Z7" s="4" t="s">
        <v>40</v>
      </c>
      <c r="AC7" s="4" t="s">
        <v>40</v>
      </c>
      <c r="AF7" s="4" t="s">
        <v>40</v>
      </c>
      <c r="AI7" s="4" t="s">
        <v>40</v>
      </c>
      <c r="AL7" s="4" t="s">
        <v>40</v>
      </c>
      <c r="AO7" s="4" t="s">
        <v>40</v>
      </c>
      <c r="AR7" s="4" t="s">
        <v>40</v>
      </c>
      <c r="AU7" s="4" t="s">
        <v>40</v>
      </c>
      <c r="AX7" s="4" t="s">
        <v>40</v>
      </c>
      <c r="BA7" s="4" t="s">
        <v>40</v>
      </c>
      <c r="BD7" s="4" t="s">
        <v>40</v>
      </c>
      <c r="BG7" s="4" t="s">
        <v>40</v>
      </c>
      <c r="BJ7" s="4" t="s">
        <v>40</v>
      </c>
      <c r="BM7" s="4" t="s">
        <v>40</v>
      </c>
      <c r="BP7" s="4" t="s">
        <v>40</v>
      </c>
      <c r="BS7" s="4" t="s">
        <v>40</v>
      </c>
      <c r="BV7" s="4" t="s">
        <v>40</v>
      </c>
      <c r="BY7" s="4" t="s">
        <v>40</v>
      </c>
      <c r="CB7" s="4" t="s">
        <v>40</v>
      </c>
      <c r="CE7" s="4" t="s">
        <v>40</v>
      </c>
      <c r="CH7" s="4" t="s">
        <v>40</v>
      </c>
      <c r="CK7" s="4" t="s">
        <v>40</v>
      </c>
    </row>
    <row r="8" customFormat="false" ht="13.8" hidden="false" customHeight="true" outlineLevel="0" collapsed="false">
      <c r="B8" s="4" t="s">
        <v>41</v>
      </c>
      <c r="E8" s="4" t="s">
        <v>41</v>
      </c>
      <c r="H8" s="4" t="s">
        <v>41</v>
      </c>
      <c r="K8" s="4" t="s">
        <v>41</v>
      </c>
      <c r="N8" s="4" t="s">
        <v>41</v>
      </c>
      <c r="Q8" s="4" t="s">
        <v>41</v>
      </c>
      <c r="T8" s="4" t="s">
        <v>41</v>
      </c>
      <c r="W8" s="4" t="s">
        <v>41</v>
      </c>
      <c r="Z8" s="4" t="s">
        <v>41</v>
      </c>
      <c r="AC8" s="4" t="s">
        <v>41</v>
      </c>
      <c r="AF8" s="4" t="s">
        <v>41</v>
      </c>
      <c r="AI8" s="4" t="s">
        <v>41</v>
      </c>
      <c r="AL8" s="4" t="s">
        <v>41</v>
      </c>
      <c r="AO8" s="4" t="s">
        <v>41</v>
      </c>
      <c r="AR8" s="4" t="s">
        <v>41</v>
      </c>
      <c r="AU8" s="4" t="s">
        <v>41</v>
      </c>
      <c r="AX8" s="4" t="s">
        <v>41</v>
      </c>
      <c r="BA8" s="4" t="s">
        <v>41</v>
      </c>
      <c r="BD8" s="4" t="s">
        <v>41</v>
      </c>
      <c r="BG8" s="4" t="s">
        <v>41</v>
      </c>
      <c r="BJ8" s="4" t="s">
        <v>41</v>
      </c>
      <c r="BM8" s="4" t="s">
        <v>41</v>
      </c>
      <c r="BP8" s="4" t="s">
        <v>41</v>
      </c>
      <c r="BS8" s="4" t="s">
        <v>41</v>
      </c>
      <c r="BV8" s="4" t="s">
        <v>41</v>
      </c>
      <c r="BY8" s="4" t="s">
        <v>41</v>
      </c>
      <c r="CB8" s="4" t="s">
        <v>41</v>
      </c>
      <c r="CE8" s="4" t="s">
        <v>41</v>
      </c>
      <c r="CH8" s="4" t="s">
        <v>41</v>
      </c>
      <c r="CK8" s="4" t="s">
        <v>41</v>
      </c>
    </row>
    <row r="9" customFormat="false" ht="109.5" hidden="false" customHeight="false" outlineLevel="0" collapsed="false">
      <c r="B9" s="4" t="s">
        <v>42</v>
      </c>
      <c r="C9" s="6"/>
      <c r="E9" s="4" t="s">
        <v>42</v>
      </c>
      <c r="H9" s="4" t="s">
        <v>42</v>
      </c>
      <c r="K9" s="4" t="s">
        <v>42</v>
      </c>
      <c r="N9" s="4" t="s">
        <v>42</v>
      </c>
      <c r="Q9" s="4" t="s">
        <v>42</v>
      </c>
      <c r="T9" s="4" t="s">
        <v>42</v>
      </c>
      <c r="W9" s="4" t="s">
        <v>42</v>
      </c>
      <c r="Z9" s="4" t="s">
        <v>42</v>
      </c>
      <c r="AC9" s="4" t="s">
        <v>42</v>
      </c>
      <c r="AF9" s="4" t="s">
        <v>42</v>
      </c>
      <c r="AI9" s="4" t="s">
        <v>42</v>
      </c>
      <c r="AL9" s="4" t="s">
        <v>42</v>
      </c>
      <c r="AO9" s="4" t="s">
        <v>42</v>
      </c>
      <c r="AR9" s="4" t="s">
        <v>42</v>
      </c>
      <c r="AU9" s="4" t="s">
        <v>42</v>
      </c>
      <c r="AX9" s="4" t="s">
        <v>42</v>
      </c>
      <c r="BA9" s="4" t="s">
        <v>42</v>
      </c>
      <c r="BD9" s="4" t="s">
        <v>42</v>
      </c>
      <c r="BG9" s="4" t="s">
        <v>42</v>
      </c>
      <c r="BJ9" s="4" t="s">
        <v>42</v>
      </c>
      <c r="BM9" s="4" t="s">
        <v>42</v>
      </c>
      <c r="BP9" s="4" t="s">
        <v>42</v>
      </c>
      <c r="BS9" s="4" t="s">
        <v>42</v>
      </c>
      <c r="BV9" s="4" t="s">
        <v>42</v>
      </c>
      <c r="BY9" s="4" t="s">
        <v>42</v>
      </c>
      <c r="CB9" s="4" t="s">
        <v>42</v>
      </c>
      <c r="CE9" s="4" t="s">
        <v>42</v>
      </c>
      <c r="CH9" s="4" t="s">
        <v>42</v>
      </c>
      <c r="CK9" s="4" t="s">
        <v>42</v>
      </c>
    </row>
    <row r="10" customFormat="false" ht="69" hidden="false" customHeight="false" outlineLevel="0" collapsed="false">
      <c r="B10" s="4" t="s">
        <v>43</v>
      </c>
      <c r="C10" s="6"/>
      <c r="E10" s="4" t="s">
        <v>43</v>
      </c>
      <c r="H10" s="4" t="s">
        <v>43</v>
      </c>
      <c r="K10" s="4" t="s">
        <v>43</v>
      </c>
      <c r="N10" s="4" t="s">
        <v>43</v>
      </c>
      <c r="Q10" s="4" t="s">
        <v>43</v>
      </c>
      <c r="T10" s="4" t="s">
        <v>43</v>
      </c>
      <c r="W10" s="4" t="s">
        <v>43</v>
      </c>
      <c r="Z10" s="4" t="s">
        <v>43</v>
      </c>
      <c r="AC10" s="4" t="s">
        <v>43</v>
      </c>
      <c r="AF10" s="4" t="s">
        <v>43</v>
      </c>
      <c r="AI10" s="4" t="s">
        <v>43</v>
      </c>
      <c r="AL10" s="4" t="s">
        <v>43</v>
      </c>
      <c r="AO10" s="4" t="s">
        <v>43</v>
      </c>
      <c r="AR10" s="4" t="s">
        <v>43</v>
      </c>
      <c r="AU10" s="4" t="s">
        <v>43</v>
      </c>
      <c r="AX10" s="4" t="s">
        <v>43</v>
      </c>
      <c r="BA10" s="4" t="s">
        <v>43</v>
      </c>
      <c r="BD10" s="4" t="s">
        <v>43</v>
      </c>
      <c r="BG10" s="4" t="s">
        <v>43</v>
      </c>
      <c r="BJ10" s="4" t="s">
        <v>43</v>
      </c>
      <c r="BM10" s="4" t="s">
        <v>43</v>
      </c>
      <c r="BP10" s="4" t="s">
        <v>43</v>
      </c>
      <c r="BS10" s="4" t="s">
        <v>43</v>
      </c>
      <c r="BV10" s="4" t="s">
        <v>43</v>
      </c>
      <c r="BY10" s="4" t="s">
        <v>43</v>
      </c>
      <c r="CB10" s="4" t="s">
        <v>43</v>
      </c>
      <c r="CE10" s="4" t="s">
        <v>43</v>
      </c>
      <c r="CH10" s="4" t="s">
        <v>43</v>
      </c>
      <c r="CK10" s="4" t="s">
        <v>43</v>
      </c>
    </row>
    <row r="11" customFormat="false" ht="55.5" hidden="false" customHeight="false" outlineLevel="0" collapsed="false">
      <c r="B11" s="4" t="s">
        <v>44</v>
      </c>
      <c r="E11" s="4" t="s">
        <v>44</v>
      </c>
      <c r="H11" s="4" t="s">
        <v>44</v>
      </c>
      <c r="K11" s="4" t="s">
        <v>44</v>
      </c>
      <c r="N11" s="4" t="s">
        <v>44</v>
      </c>
      <c r="Q11" s="4" t="s">
        <v>44</v>
      </c>
      <c r="T11" s="4" t="s">
        <v>44</v>
      </c>
      <c r="W11" s="4" t="s">
        <v>44</v>
      </c>
      <c r="Z11" s="4" t="s">
        <v>44</v>
      </c>
      <c r="AC11" s="4" t="s">
        <v>44</v>
      </c>
      <c r="AF11" s="4" t="s">
        <v>44</v>
      </c>
      <c r="AI11" s="4" t="s">
        <v>44</v>
      </c>
      <c r="AL11" s="4" t="s">
        <v>44</v>
      </c>
      <c r="AO11" s="4" t="s">
        <v>44</v>
      </c>
      <c r="AR11" s="4" t="s">
        <v>44</v>
      </c>
      <c r="AU11" s="4" t="s">
        <v>44</v>
      </c>
      <c r="AX11" s="4" t="s">
        <v>44</v>
      </c>
      <c r="BA11" s="4" t="s">
        <v>44</v>
      </c>
      <c r="BD11" s="4" t="s">
        <v>44</v>
      </c>
      <c r="BG11" s="4" t="s">
        <v>44</v>
      </c>
      <c r="BJ11" s="4" t="s">
        <v>44</v>
      </c>
      <c r="BM11" s="4" t="s">
        <v>44</v>
      </c>
      <c r="BP11" s="4" t="s">
        <v>44</v>
      </c>
      <c r="BS11" s="4" t="s">
        <v>44</v>
      </c>
      <c r="BV11" s="4" t="s">
        <v>44</v>
      </c>
      <c r="BY11" s="4" t="s">
        <v>44</v>
      </c>
      <c r="CB11" s="4" t="s">
        <v>44</v>
      </c>
      <c r="CE11" s="4" t="s">
        <v>44</v>
      </c>
      <c r="CH11" s="4" t="s">
        <v>44</v>
      </c>
      <c r="CK11" s="4" t="s">
        <v>44</v>
      </c>
    </row>
    <row r="12" customFormat="false" ht="109.5" hidden="false" customHeight="false" outlineLevel="0" collapsed="false">
      <c r="B12" s="4" t="s">
        <v>45</v>
      </c>
      <c r="E12" s="4" t="s">
        <v>45</v>
      </c>
      <c r="H12" s="4" t="s">
        <v>45</v>
      </c>
      <c r="K12" s="4" t="s">
        <v>45</v>
      </c>
      <c r="N12" s="4" t="s">
        <v>45</v>
      </c>
      <c r="Q12" s="4" t="s">
        <v>45</v>
      </c>
      <c r="T12" s="4" t="s">
        <v>45</v>
      </c>
      <c r="W12" s="4" t="s">
        <v>45</v>
      </c>
      <c r="Z12" s="4" t="s">
        <v>45</v>
      </c>
      <c r="AC12" s="4" t="s">
        <v>45</v>
      </c>
      <c r="AF12" s="4" t="s">
        <v>45</v>
      </c>
      <c r="AI12" s="4" t="s">
        <v>45</v>
      </c>
      <c r="AL12" s="4" t="s">
        <v>45</v>
      </c>
      <c r="AO12" s="4" t="s">
        <v>45</v>
      </c>
      <c r="AR12" s="4" t="s">
        <v>45</v>
      </c>
      <c r="AU12" s="4" t="s">
        <v>45</v>
      </c>
      <c r="AX12" s="4" t="s">
        <v>45</v>
      </c>
      <c r="BA12" s="4" t="s">
        <v>45</v>
      </c>
      <c r="BD12" s="4" t="s">
        <v>45</v>
      </c>
      <c r="BG12" s="4" t="s">
        <v>45</v>
      </c>
      <c r="BJ12" s="4" t="s">
        <v>45</v>
      </c>
      <c r="BM12" s="4" t="s">
        <v>45</v>
      </c>
      <c r="BP12" s="4" t="s">
        <v>45</v>
      </c>
      <c r="BS12" s="4" t="s">
        <v>45</v>
      </c>
      <c r="BV12" s="4" t="s">
        <v>45</v>
      </c>
      <c r="BY12" s="4" t="s">
        <v>45</v>
      </c>
      <c r="CB12" s="4" t="s">
        <v>45</v>
      </c>
      <c r="CE12" s="4" t="s">
        <v>45</v>
      </c>
      <c r="CH12" s="4" t="s">
        <v>45</v>
      </c>
      <c r="CK12" s="4" t="s">
        <v>45</v>
      </c>
    </row>
    <row r="13" customFormat="false" ht="96" hidden="false" customHeight="false" outlineLevel="0" collapsed="false">
      <c r="B13" s="4" t="s">
        <v>46</v>
      </c>
      <c r="E13" s="4" t="s">
        <v>46</v>
      </c>
      <c r="H13" s="4" t="s">
        <v>46</v>
      </c>
      <c r="K13" s="4" t="s">
        <v>46</v>
      </c>
      <c r="N13" s="4" t="s">
        <v>46</v>
      </c>
      <c r="Q13" s="4" t="s">
        <v>46</v>
      </c>
      <c r="T13" s="4" t="s">
        <v>46</v>
      </c>
      <c r="W13" s="4" t="s">
        <v>46</v>
      </c>
      <c r="Z13" s="4" t="s">
        <v>46</v>
      </c>
      <c r="AC13" s="4" t="s">
        <v>46</v>
      </c>
      <c r="AF13" s="4" t="s">
        <v>46</v>
      </c>
      <c r="AI13" s="4" t="s">
        <v>46</v>
      </c>
      <c r="AL13" s="4" t="s">
        <v>46</v>
      </c>
      <c r="AO13" s="4" t="s">
        <v>46</v>
      </c>
      <c r="AR13" s="4" t="s">
        <v>46</v>
      </c>
      <c r="AU13" s="4" t="s">
        <v>46</v>
      </c>
      <c r="AX13" s="4" t="s">
        <v>46</v>
      </c>
      <c r="BA13" s="4" t="s">
        <v>46</v>
      </c>
      <c r="BD13" s="4" t="s">
        <v>46</v>
      </c>
      <c r="BG13" s="4" t="s">
        <v>46</v>
      </c>
      <c r="BJ13" s="4" t="s">
        <v>46</v>
      </c>
      <c r="BM13" s="4" t="s">
        <v>46</v>
      </c>
      <c r="BP13" s="4" t="s">
        <v>46</v>
      </c>
      <c r="BS13" s="4" t="s">
        <v>46</v>
      </c>
      <c r="BV13" s="4" t="s">
        <v>46</v>
      </c>
      <c r="BY13" s="4" t="s">
        <v>46</v>
      </c>
      <c r="CB13" s="4" t="s">
        <v>46</v>
      </c>
      <c r="CE13" s="4" t="s">
        <v>46</v>
      </c>
      <c r="CH13" s="4" t="s">
        <v>46</v>
      </c>
      <c r="CK13" s="4" t="s">
        <v>46</v>
      </c>
    </row>
    <row r="14" customFormat="false" ht="69" hidden="false" customHeight="false" outlineLevel="0" collapsed="false">
      <c r="B14" s="4" t="s">
        <v>47</v>
      </c>
      <c r="E14" s="4" t="s">
        <v>47</v>
      </c>
      <c r="H14" s="4" t="s">
        <v>47</v>
      </c>
      <c r="K14" s="4" t="s">
        <v>47</v>
      </c>
      <c r="N14" s="4" t="s">
        <v>47</v>
      </c>
      <c r="Q14" s="4" t="s">
        <v>47</v>
      </c>
      <c r="T14" s="4" t="s">
        <v>47</v>
      </c>
      <c r="W14" s="4" t="s">
        <v>47</v>
      </c>
      <c r="Z14" s="4" t="s">
        <v>47</v>
      </c>
      <c r="AC14" s="4" t="s">
        <v>47</v>
      </c>
      <c r="AF14" s="4" t="s">
        <v>47</v>
      </c>
      <c r="AI14" s="4" t="s">
        <v>47</v>
      </c>
      <c r="AL14" s="4" t="s">
        <v>47</v>
      </c>
      <c r="AO14" s="4" t="s">
        <v>47</v>
      </c>
      <c r="AR14" s="4" t="s">
        <v>47</v>
      </c>
      <c r="AU14" s="4" t="s">
        <v>47</v>
      </c>
      <c r="AX14" s="4" t="s">
        <v>47</v>
      </c>
      <c r="BA14" s="4" t="s">
        <v>47</v>
      </c>
      <c r="BD14" s="4" t="s">
        <v>47</v>
      </c>
      <c r="BG14" s="4" t="s">
        <v>47</v>
      </c>
      <c r="BJ14" s="4" t="s">
        <v>47</v>
      </c>
      <c r="BM14" s="4" t="s">
        <v>47</v>
      </c>
      <c r="BP14" s="4" t="s">
        <v>47</v>
      </c>
      <c r="BS14" s="4" t="s">
        <v>47</v>
      </c>
      <c r="BV14" s="4" t="s">
        <v>47</v>
      </c>
      <c r="BY14" s="4" t="s">
        <v>47</v>
      </c>
      <c r="CB14" s="4" t="s">
        <v>47</v>
      </c>
      <c r="CE14" s="4" t="s">
        <v>47</v>
      </c>
      <c r="CH14" s="4" t="s">
        <v>47</v>
      </c>
      <c r="CK14" s="4" t="s">
        <v>47</v>
      </c>
    </row>
    <row r="15" customFormat="false" ht="13.8" hidden="false" customHeight="false" outlineLevel="0" collapsed="false">
      <c r="A15" s="1" t="s">
        <v>67</v>
      </c>
      <c r="B15" s="1" t="n">
        <v>1</v>
      </c>
      <c r="D15" s="1" t="s">
        <v>67</v>
      </c>
      <c r="E15" s="1" t="n">
        <v>1</v>
      </c>
      <c r="G15" s="1" t="s">
        <v>67</v>
      </c>
      <c r="H15" s="1" t="n">
        <v>1</v>
      </c>
      <c r="J15" s="1" t="s">
        <v>67</v>
      </c>
      <c r="K15" s="1" t="n">
        <v>0</v>
      </c>
      <c r="M15" s="1" t="s">
        <v>67</v>
      </c>
      <c r="N15" s="1" t="n">
        <v>1</v>
      </c>
      <c r="P15" s="1" t="s">
        <v>67</v>
      </c>
      <c r="Q15" s="1" t="n">
        <v>1</v>
      </c>
      <c r="S15" s="1" t="s">
        <v>67</v>
      </c>
      <c r="T15" s="1" t="n">
        <v>1</v>
      </c>
      <c r="V15" s="1" t="s">
        <v>67</v>
      </c>
      <c r="W15" s="1" t="n">
        <v>1</v>
      </c>
      <c r="Y15" s="1" t="s">
        <v>67</v>
      </c>
      <c r="Z15" s="1" t="n">
        <v>1</v>
      </c>
      <c r="AB15" s="1" t="s">
        <v>67</v>
      </c>
      <c r="AC15" s="1" t="s">
        <v>68</v>
      </c>
      <c r="AE15" s="1" t="s">
        <v>67</v>
      </c>
      <c r="AF15" s="1" t="n">
        <v>1</v>
      </c>
      <c r="AH15" s="1" t="s">
        <v>67</v>
      </c>
      <c r="AI15" s="1" t="s">
        <v>68</v>
      </c>
      <c r="AK15" s="1" t="s">
        <v>67</v>
      </c>
      <c r="AL15" s="1" t="n">
        <v>1</v>
      </c>
      <c r="AN15" s="1" t="s">
        <v>67</v>
      </c>
      <c r="AO15" s="1" t="n">
        <v>1</v>
      </c>
      <c r="AQ15" s="1" t="s">
        <v>67</v>
      </c>
      <c r="AR15" s="1" t="n">
        <v>1</v>
      </c>
      <c r="AT15" s="1" t="s">
        <v>67</v>
      </c>
      <c r="AU15" s="1" t="n">
        <v>1</v>
      </c>
      <c r="AW15" s="1" t="s">
        <v>67</v>
      </c>
      <c r="AX15" s="1" t="n">
        <v>1</v>
      </c>
      <c r="AZ15" s="1" t="s">
        <v>67</v>
      </c>
      <c r="BA15" s="1" t="n">
        <v>1</v>
      </c>
      <c r="BC15" s="1" t="s">
        <v>67</v>
      </c>
      <c r="BD15" s="1" t="s">
        <v>68</v>
      </c>
      <c r="BF15" s="1" t="s">
        <v>67</v>
      </c>
      <c r="BG15" s="1" t="n">
        <v>1</v>
      </c>
      <c r="BI15" s="1" t="s">
        <v>67</v>
      </c>
      <c r="BJ15" s="1" t="n">
        <v>1</v>
      </c>
      <c r="BL15" s="1" t="s">
        <v>67</v>
      </c>
      <c r="BM15" s="1" t="n">
        <v>2</v>
      </c>
      <c r="BO15" s="1" t="s">
        <v>67</v>
      </c>
      <c r="BP15" s="1" t="n">
        <v>1</v>
      </c>
      <c r="BR15" s="1" t="s">
        <v>67</v>
      </c>
      <c r="BS15" s="1" t="n">
        <v>1</v>
      </c>
      <c r="BU15" s="1" t="s">
        <v>67</v>
      </c>
      <c r="BV15" s="1" t="n">
        <v>2</v>
      </c>
      <c r="BX15" s="1" t="s">
        <v>67</v>
      </c>
      <c r="BY15" s="1" t="n">
        <v>1</v>
      </c>
      <c r="CA15" s="1" t="s">
        <v>67</v>
      </c>
      <c r="CB15" s="1" t="n">
        <v>1</v>
      </c>
      <c r="CD15" s="1" t="s">
        <v>67</v>
      </c>
      <c r="CE15" s="1" t="n">
        <v>2</v>
      </c>
      <c r="CG15" s="1" t="s">
        <v>67</v>
      </c>
      <c r="CH15" s="1" t="n">
        <v>1</v>
      </c>
      <c r="CJ15" s="1" t="s">
        <v>67</v>
      </c>
      <c r="CK15" s="1" t="n">
        <v>1</v>
      </c>
    </row>
    <row r="16" customFormat="false" ht="13.8" hidden="false" customHeight="false" outlineLevel="0" collapsed="false">
      <c r="A16" s="1" t="s">
        <v>69</v>
      </c>
      <c r="B16" s="1" t="s">
        <v>51</v>
      </c>
      <c r="D16" s="1" t="s">
        <v>69</v>
      </c>
      <c r="E16" s="1" t="s">
        <v>51</v>
      </c>
      <c r="G16" s="1" t="s">
        <v>69</v>
      </c>
      <c r="H16" s="8" t="s">
        <v>51</v>
      </c>
      <c r="J16" s="1" t="s">
        <v>69</v>
      </c>
      <c r="K16" s="8" t="s">
        <v>68</v>
      </c>
      <c r="M16" s="1" t="s">
        <v>69</v>
      </c>
      <c r="N16" s="8" t="s">
        <v>55</v>
      </c>
      <c r="P16" s="1" t="s">
        <v>69</v>
      </c>
      <c r="Q16" s="8" t="s">
        <v>57</v>
      </c>
      <c r="S16" s="1" t="s">
        <v>69</v>
      </c>
      <c r="T16" s="8" t="s">
        <v>57</v>
      </c>
      <c r="V16" s="1" t="s">
        <v>69</v>
      </c>
      <c r="W16" s="8" t="s">
        <v>52</v>
      </c>
      <c r="Y16" s="1" t="s">
        <v>69</v>
      </c>
      <c r="Z16" s="8" t="s">
        <v>54</v>
      </c>
      <c r="AB16" s="1" t="s">
        <v>69</v>
      </c>
      <c r="AC16" s="8" t="s">
        <v>68</v>
      </c>
      <c r="AE16" s="1" t="s">
        <v>69</v>
      </c>
      <c r="AF16" s="8" t="s">
        <v>56</v>
      </c>
      <c r="AH16" s="1" t="s">
        <v>69</v>
      </c>
      <c r="AI16" s="8" t="s">
        <v>68</v>
      </c>
      <c r="AK16" s="1" t="s">
        <v>69</v>
      </c>
      <c r="AL16" s="8" t="s">
        <v>52</v>
      </c>
      <c r="AN16" s="1" t="s">
        <v>69</v>
      </c>
      <c r="AO16" s="8" t="s">
        <v>54</v>
      </c>
      <c r="AQ16" s="1" t="s">
        <v>69</v>
      </c>
      <c r="AR16" s="8" t="s">
        <v>52</v>
      </c>
      <c r="AT16" s="1" t="s">
        <v>69</v>
      </c>
      <c r="AU16" s="8" t="s">
        <v>55</v>
      </c>
      <c r="AW16" s="1" t="s">
        <v>69</v>
      </c>
      <c r="AX16" s="8" t="s">
        <v>54</v>
      </c>
      <c r="AZ16" s="1" t="s">
        <v>69</v>
      </c>
      <c r="BA16" s="8" t="s">
        <v>51</v>
      </c>
      <c r="BC16" s="1" t="s">
        <v>69</v>
      </c>
      <c r="BD16" s="8" t="s">
        <v>68</v>
      </c>
      <c r="BF16" s="1" t="s">
        <v>69</v>
      </c>
      <c r="BG16" s="8" t="s">
        <v>54</v>
      </c>
      <c r="BI16" s="1" t="s">
        <v>69</v>
      </c>
      <c r="BJ16" s="8" t="s">
        <v>51</v>
      </c>
      <c r="BL16" s="1" t="s">
        <v>69</v>
      </c>
      <c r="BM16" s="8" t="s">
        <v>54</v>
      </c>
      <c r="BO16" s="1" t="s">
        <v>69</v>
      </c>
      <c r="BP16" s="8" t="s">
        <v>54</v>
      </c>
      <c r="BR16" s="1" t="s">
        <v>69</v>
      </c>
      <c r="BS16" s="8" t="s">
        <v>51</v>
      </c>
      <c r="BU16" s="1" t="s">
        <v>69</v>
      </c>
      <c r="BV16" s="8" t="s">
        <v>54</v>
      </c>
      <c r="BX16" s="1" t="s">
        <v>69</v>
      </c>
      <c r="BY16" s="8" t="s">
        <v>54</v>
      </c>
      <c r="CA16" s="1" t="s">
        <v>69</v>
      </c>
      <c r="CB16" s="8" t="s">
        <v>51</v>
      </c>
      <c r="CD16" s="1" t="s">
        <v>69</v>
      </c>
      <c r="CE16" s="8" t="s">
        <v>51</v>
      </c>
      <c r="CG16" s="1" t="s">
        <v>69</v>
      </c>
      <c r="CH16" s="8" t="s">
        <v>53</v>
      </c>
      <c r="CJ16" s="1" t="s">
        <v>69</v>
      </c>
      <c r="CK16" s="8" t="s">
        <v>55</v>
      </c>
    </row>
    <row r="17" customFormat="false" ht="13.8" hidden="false" customHeight="false" outlineLevel="0" collapsed="false">
      <c r="A17" s="1" t="s">
        <v>70</v>
      </c>
      <c r="B17" s="9" t="n">
        <f aca="true">DATE(YEAR(TODAY()),MONTH(TODAY()),DAY(TODAY())+14)</f>
        <v>43599</v>
      </c>
      <c r="D17" s="1" t="s">
        <v>70</v>
      </c>
      <c r="E17" s="9" t="n">
        <f aca="true">DATE(YEAR(TODAY()),MONTH(TODAY()),DAY(TODAY())+14)</f>
        <v>43599</v>
      </c>
      <c r="G17" s="1" t="s">
        <v>70</v>
      </c>
      <c r="H17" s="9" t="n">
        <f aca="true">DATE(YEAR(TODAY()),MONTH(TODAY()),DAY(TODAY())+14)</f>
        <v>43599</v>
      </c>
      <c r="J17" s="1" t="s">
        <v>70</v>
      </c>
      <c r="K17" s="9" t="s">
        <v>68</v>
      </c>
      <c r="M17" s="1" t="s">
        <v>70</v>
      </c>
      <c r="N17" s="9" t="n">
        <f aca="true">DATE(YEAR(TODAY()),MONTH(TODAY()),DAY(TODAY())+14)</f>
        <v>43599</v>
      </c>
      <c r="P17" s="1" t="s">
        <v>70</v>
      </c>
      <c r="Q17" s="9" t="n">
        <f aca="true">DATE(YEAR(TODAY()),MONTH(TODAY()),DAY(TODAY())+14)</f>
        <v>43599</v>
      </c>
      <c r="S17" s="1" t="s">
        <v>70</v>
      </c>
      <c r="T17" s="9" t="n">
        <f aca="true">DATE(YEAR(TODAY()),MONTH(TODAY()),DAY(TODAY())+14)</f>
        <v>43599</v>
      </c>
      <c r="V17" s="1" t="s">
        <v>70</v>
      </c>
      <c r="W17" s="9" t="n">
        <f aca="true">DATE(YEAR(TODAY()),MONTH(TODAY()),DAY(TODAY())+14)</f>
        <v>43599</v>
      </c>
      <c r="Y17" s="1" t="s">
        <v>70</v>
      </c>
      <c r="Z17" s="9" t="n">
        <f aca="true">DATE(YEAR(TODAY()),MONTH(TODAY()),DAY(TODAY())+14)</f>
        <v>43599</v>
      </c>
      <c r="AB17" s="1" t="s">
        <v>70</v>
      </c>
      <c r="AC17" s="9" t="s">
        <v>68</v>
      </c>
      <c r="AE17" s="1" t="s">
        <v>70</v>
      </c>
      <c r="AF17" s="9" t="n">
        <f aca="true">DATE(YEAR(TODAY()),MONTH(TODAY()),DAY(TODAY())+14)</f>
        <v>43599</v>
      </c>
      <c r="AH17" s="1" t="s">
        <v>70</v>
      </c>
      <c r="AI17" s="9" t="s">
        <v>68</v>
      </c>
      <c r="AK17" s="1" t="s">
        <v>70</v>
      </c>
      <c r="AL17" s="9" t="n">
        <f aca="true">DATE(YEAR(TODAY()),MONTH(TODAY()),DAY(TODAY())+14)</f>
        <v>43599</v>
      </c>
      <c r="AN17" s="1" t="s">
        <v>70</v>
      </c>
      <c r="AO17" s="9" t="n">
        <f aca="true">DATE(YEAR(TODAY()),MONTH(TODAY()),DAY(TODAY())+14)</f>
        <v>43599</v>
      </c>
      <c r="AQ17" s="1" t="s">
        <v>70</v>
      </c>
      <c r="AR17" s="9" t="n">
        <f aca="true">DATE(YEAR(TODAY()),MONTH(TODAY()),DAY(TODAY())+14)</f>
        <v>43599</v>
      </c>
      <c r="AT17" s="1" t="s">
        <v>70</v>
      </c>
      <c r="AU17" s="9" t="n">
        <f aca="true">DATE(YEAR(TODAY()),MONTH(TODAY()),DAY(TODAY())+14)</f>
        <v>43599</v>
      </c>
      <c r="AW17" s="1" t="s">
        <v>70</v>
      </c>
      <c r="AX17" s="9" t="n">
        <f aca="true">DATE(YEAR(TODAY()),MONTH(TODAY()),DAY(TODAY())+14)</f>
        <v>43599</v>
      </c>
      <c r="AZ17" s="1" t="s">
        <v>70</v>
      </c>
      <c r="BA17" s="9" t="n">
        <f aca="true">DATE(YEAR(TODAY()),MONTH(TODAY()),DAY(TODAY())+14)</f>
        <v>43599</v>
      </c>
      <c r="BC17" s="1" t="s">
        <v>70</v>
      </c>
      <c r="BD17" s="9" t="s">
        <v>68</v>
      </c>
      <c r="BF17" s="1" t="s">
        <v>70</v>
      </c>
      <c r="BG17" s="9" t="n">
        <f aca="true">DATE(YEAR(TODAY()),MONTH(TODAY()),DAY(TODAY())+14)</f>
        <v>43599</v>
      </c>
      <c r="BI17" s="1" t="s">
        <v>70</v>
      </c>
      <c r="BJ17" s="9" t="n">
        <f aca="true">DATE(YEAR(TODAY()),MONTH(TODAY()),DAY(TODAY())+14)</f>
        <v>43599</v>
      </c>
      <c r="BM17" s="9" t="s">
        <v>57</v>
      </c>
      <c r="BO17" s="1" t="s">
        <v>70</v>
      </c>
      <c r="BP17" s="9" t="n">
        <f aca="true">DATE(YEAR(TODAY()),MONTH(TODAY()),DAY(TODAY())+14)</f>
        <v>43599</v>
      </c>
      <c r="BR17" s="1" t="s">
        <v>70</v>
      </c>
      <c r="BS17" s="9" t="n">
        <f aca="true">DATE(YEAR(TODAY()),MONTH(TODAY()),DAY(TODAY())+14)</f>
        <v>43599</v>
      </c>
      <c r="BV17" s="9" t="s">
        <v>58</v>
      </c>
      <c r="BX17" s="1" t="s">
        <v>70</v>
      </c>
      <c r="BY17" s="9" t="n">
        <f aca="true">DATE(YEAR(TODAY()),MONTH(TODAY()),DAY(TODAY())+14)</f>
        <v>43599</v>
      </c>
      <c r="CA17" s="1" t="s">
        <v>70</v>
      </c>
      <c r="CB17" s="9" t="n">
        <f aca="true">DATE(YEAR(TODAY()),MONTH(TODAY()),DAY(TODAY())+14)</f>
        <v>43599</v>
      </c>
      <c r="CE17" s="9" t="s">
        <v>57</v>
      </c>
      <c r="CG17" s="1" t="s">
        <v>70</v>
      </c>
      <c r="CH17" s="9" t="n">
        <f aca="true">DATE(YEAR(TODAY()),MONTH(TODAY()),DAY(TODAY())+14)</f>
        <v>43599</v>
      </c>
      <c r="CJ17" s="1" t="s">
        <v>70</v>
      </c>
      <c r="CK17" s="9" t="n">
        <f aca="true">DATE(YEAR(TODAY()),MONTH(TODAY()),DAY(TODAY())+14)</f>
        <v>43599</v>
      </c>
    </row>
    <row r="18" customFormat="false" ht="13.8" hidden="false" customHeight="false" outlineLevel="0" collapsed="false">
      <c r="BL18" s="1" t="s">
        <v>70</v>
      </c>
      <c r="BM18" s="9" t="n">
        <f aca="true">DATE(YEAR(TODAY()),MONTH(TODAY()),DAY(TODAY())+14)</f>
        <v>43599</v>
      </c>
      <c r="BU18" s="1" t="s">
        <v>70</v>
      </c>
      <c r="BV18" s="9" t="n">
        <f aca="true">DATE(YEAR(TODAY()),MONTH(TODAY()),DAY(TODAY())+14)</f>
        <v>43599</v>
      </c>
      <c r="CD18" s="1" t="s">
        <v>70</v>
      </c>
      <c r="CE18" s="9" t="n">
        <f aca="true">DATE(YEAR(TODAY()),MONTH(TODAY()),DAY(TODAY())+14)</f>
        <v>43599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>openpyxl</dc:creator>
  <dc:description/>
  <dc:language>en-US</dc:language>
  <cp:lastModifiedBy/>
  <dcterms:modified xsi:type="dcterms:W3CDTF">2019-04-30T23:20:59Z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