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ArraySize">Sheet1!$A$4:$A$8</definedName>
  </definedNames>
  <calcPr/>
</workbook>
</file>

<file path=xl/sharedStrings.xml><?xml version="1.0" encoding="utf-8"?>
<sst xmlns="http://schemas.openxmlformats.org/spreadsheetml/2006/main" count="16" uniqueCount="11">
  <si>
    <t xml:space="preserve">Array Size </t>
  </si>
  <si>
    <t>Unsorted Map Times (milliseconds)</t>
  </si>
  <si>
    <t>The Put Operation</t>
  </si>
  <si>
    <t>The Get Operation</t>
  </si>
  <si>
    <t>Trial 1</t>
  </si>
  <si>
    <t>Trial 2</t>
  </si>
  <si>
    <t>Trial 3</t>
  </si>
  <si>
    <t>Trial 4</t>
  </si>
  <si>
    <t>Trial 5</t>
  </si>
  <si>
    <t>Average</t>
  </si>
  <si>
    <t xml:space="preserve"> Trial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</si>
</sst>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Roboto"/>
    </font>
    <font/>
    <font>
      <name val="Roboto"/>
    </font>
    <font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vertical="center"/>
    </xf>
    <xf borderId="5" fillId="0" fontId="3" numFmtId="1" xfId="0" applyAlignment="1" applyBorder="1" applyFont="1" applyNumberFormat="1">
      <alignment vertical="center"/>
    </xf>
    <xf borderId="5" fillId="0" fontId="3" numFmtId="3" xfId="0" applyAlignment="1" applyBorder="1" applyFont="1" applyNumberFormat="1">
      <alignment vertical="center"/>
    </xf>
    <xf borderId="5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  <xf borderId="5" fillId="0" fontId="3" numFmtId="0" xfId="0" applyAlignment="1" applyBorder="1" applyFont="1">
      <alignment horizontal="right"/>
    </xf>
    <xf borderId="5" fillId="0" fontId="4" numFmtId="0" xfId="0" applyAlignment="1" applyBorder="1" applyFont="1">
      <alignment/>
    </xf>
    <xf borderId="5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2" t="s">
        <v>2</v>
      </c>
      <c r="C2" s="3"/>
      <c r="D2" s="3"/>
      <c r="E2" s="3"/>
      <c r="F2" s="3"/>
      <c r="G2" s="4"/>
      <c r="H2" s="2" t="s">
        <v>3</v>
      </c>
      <c r="I2" s="3"/>
      <c r="J2" s="3"/>
      <c r="K2" s="3"/>
      <c r="L2" s="3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8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10</v>
      </c>
      <c r="M3" s="5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9">
        <v>10000.0</v>
      </c>
      <c r="B4" s="9">
        <v>520.0</v>
      </c>
      <c r="C4" s="9">
        <v>417.0</v>
      </c>
      <c r="D4" s="9">
        <v>549.0</v>
      </c>
      <c r="E4" s="9">
        <v>416.0</v>
      </c>
      <c r="F4" s="9">
        <v>407.0</v>
      </c>
      <c r="G4" s="10">
        <v>461.8</v>
      </c>
      <c r="H4" s="9">
        <v>109.0</v>
      </c>
      <c r="I4" s="9">
        <v>92.0</v>
      </c>
      <c r="J4" s="9">
        <v>97.0</v>
      </c>
      <c r="K4" s="9">
        <v>101.0</v>
      </c>
      <c r="L4" s="9">
        <v>94.0</v>
      </c>
      <c r="M4" s="11">
        <v>98.6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12">
        <f t="shared" ref="A5:A8" si="1">A4+5000</f>
        <v>15000</v>
      </c>
      <c r="B5" s="9">
        <v>1351.0</v>
      </c>
      <c r="C5" s="9">
        <v>1294.0</v>
      </c>
      <c r="D5" s="9">
        <v>1455.0</v>
      </c>
      <c r="E5" s="9">
        <v>1363.0</v>
      </c>
      <c r="F5" s="9">
        <v>980.0</v>
      </c>
      <c r="G5" s="10">
        <v>1288.6</v>
      </c>
      <c r="H5" s="9">
        <v>178.0</v>
      </c>
      <c r="I5" s="9">
        <v>171.0</v>
      </c>
      <c r="J5" s="9">
        <v>240.0</v>
      </c>
      <c r="K5" s="9">
        <v>189.0</v>
      </c>
      <c r="L5" s="9">
        <v>178.0</v>
      </c>
      <c r="M5" s="11">
        <v>191.2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2">
        <f t="shared" si="1"/>
        <v>20000</v>
      </c>
      <c r="B6" s="9">
        <v>2706.0</v>
      </c>
      <c r="C6" s="9">
        <v>3361.0</v>
      </c>
      <c r="D6" s="9">
        <v>2697.0</v>
      </c>
      <c r="E6" s="9">
        <v>1900.0</v>
      </c>
      <c r="F6" s="9">
        <v>3609.0</v>
      </c>
      <c r="G6" s="10">
        <v>2854.6</v>
      </c>
      <c r="H6" s="9">
        <v>320.0</v>
      </c>
      <c r="I6" s="9">
        <v>352.0</v>
      </c>
      <c r="J6" s="9">
        <v>342.0</v>
      </c>
      <c r="K6" s="9">
        <v>334.0</v>
      </c>
      <c r="L6" s="9">
        <v>328.0</v>
      </c>
      <c r="M6" s="11">
        <v>335.2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2">
        <f t="shared" si="1"/>
        <v>25000</v>
      </c>
      <c r="B7" s="9">
        <v>5587.0</v>
      </c>
      <c r="C7" s="9">
        <v>2637.0</v>
      </c>
      <c r="D7" s="9">
        <v>5002.0</v>
      </c>
      <c r="E7" s="9">
        <v>5765.0</v>
      </c>
      <c r="F7" s="9">
        <v>2666.0</v>
      </c>
      <c r="G7" s="10">
        <v>4331.4</v>
      </c>
      <c r="H7" s="9">
        <v>504.0</v>
      </c>
      <c r="I7" s="9">
        <v>495.0</v>
      </c>
      <c r="J7" s="9">
        <v>523.0</v>
      </c>
      <c r="K7" s="9">
        <v>457.0</v>
      </c>
      <c r="L7" s="9">
        <v>505.0</v>
      </c>
      <c r="M7" s="11">
        <v>496.8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2">
        <f t="shared" si="1"/>
        <v>30000</v>
      </c>
      <c r="B8" s="9">
        <v>9052.0</v>
      </c>
      <c r="C8" s="9">
        <v>8598.0</v>
      </c>
      <c r="D8" s="9">
        <v>3730.0</v>
      </c>
      <c r="E8" s="9">
        <v>9096.0</v>
      </c>
      <c r="F8" s="9">
        <v>8692.0</v>
      </c>
      <c r="G8" s="10">
        <v>7828.2</v>
      </c>
      <c r="H8" s="9">
        <v>1059.0</v>
      </c>
      <c r="I8" s="9">
        <v>705.0</v>
      </c>
      <c r="J8" s="9">
        <v>712.0</v>
      </c>
      <c r="K8" s="9">
        <v>679.0</v>
      </c>
      <c r="L8" s="9">
        <v>758.0</v>
      </c>
      <c r="M8" s="11">
        <v>782.6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3"/>
      <c r="B12" s="2"/>
      <c r="C12" s="3"/>
      <c r="D12" s="3"/>
      <c r="E12" s="3"/>
      <c r="F12" s="3"/>
      <c r="G12" s="4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7"/>
      <c r="B13" s="2"/>
      <c r="C13" s="3"/>
      <c r="D13" s="3"/>
      <c r="E13" s="3"/>
      <c r="F13" s="3"/>
      <c r="G13" s="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8"/>
      <c r="B14" s="5"/>
      <c r="C14" s="5"/>
      <c r="D14" s="5"/>
      <c r="E14" s="5"/>
      <c r="F14" s="5"/>
      <c r="G14" s="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4"/>
      <c r="B15" s="9"/>
      <c r="C15" s="9"/>
      <c r="D15" s="9"/>
      <c r="E15" s="9"/>
      <c r="F15" s="9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15"/>
      <c r="B16" s="9"/>
      <c r="C16" s="9"/>
      <c r="D16" s="9"/>
      <c r="E16" s="9"/>
      <c r="F16" s="9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15"/>
      <c r="B17" s="9"/>
      <c r="C17" s="9"/>
      <c r="D17" s="9"/>
      <c r="E17" s="9"/>
      <c r="F17" s="9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5"/>
      <c r="B18" s="9"/>
      <c r="C18" s="9"/>
      <c r="D18" s="9"/>
      <c r="E18" s="9"/>
      <c r="F18" s="9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5"/>
      <c r="B19" s="9"/>
      <c r="C19" s="9"/>
      <c r="D19" s="9"/>
      <c r="E19" s="9"/>
      <c r="F19" s="9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5">
        <f t="shared" ref="A26:A28" si="2">A25+5000</f>
        <v>5000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5">
        <f t="shared" si="2"/>
        <v>10000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5">
        <f t="shared" si="2"/>
        <v>15000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6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6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6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6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6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6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6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6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6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6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6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6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6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6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6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6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6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6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6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6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6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6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6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6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6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6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6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6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6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6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6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6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6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6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6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6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6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6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6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6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6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6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6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6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6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6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6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6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6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6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6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6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6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6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6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6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6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6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6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6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6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6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6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6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6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6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6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6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6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6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6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6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6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6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6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6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6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6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6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6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6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6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6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6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6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6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6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6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6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6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6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6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6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6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6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6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6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6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6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6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6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6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6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6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6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6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6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6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6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6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6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6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6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6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6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6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6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6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6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6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6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6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6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6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6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6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6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6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6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6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6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6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6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6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6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6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6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6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6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6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6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6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6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6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6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6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6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6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6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6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6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6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6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6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6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6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6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6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6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6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6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6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6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6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6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6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6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6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6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6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6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6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6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6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6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6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6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6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6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6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6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6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6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6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6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6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6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6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6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6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6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6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6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6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6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6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6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6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6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6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6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6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6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6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6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6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6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6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6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6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6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6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6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6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6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6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6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6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6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6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6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6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6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6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6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6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6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6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6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6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6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6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6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6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6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6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6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6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6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6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6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6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6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6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6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6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6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6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6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6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6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6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6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6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6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6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6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6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6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6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6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6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6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6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6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6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6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6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6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6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6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6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6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6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6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6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6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6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6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6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6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6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6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6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6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6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6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6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6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6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6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6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6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6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6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6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6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6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6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6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6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6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6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6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6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6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6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6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6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6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6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6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6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6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6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6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6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6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6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6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6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6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6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6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6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6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6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6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6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6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6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6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6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6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6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6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6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6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6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6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6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6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6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6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6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6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6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6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6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6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6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6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6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6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6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6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6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6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6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6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6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6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6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6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6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6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6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6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6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6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6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6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6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6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6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6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6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6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6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6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6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6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6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6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6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6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6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6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16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16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>
      <c r="A1002" s="16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>
      <c r="A1003" s="16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>
      <c r="A1004" s="16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>
      <c r="A1005" s="16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>
      <c r="A1006" s="16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>
      <c r="A1007" s="16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>
      <c r="A1008" s="16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>
      <c r="A1009" s="16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>
      <c r="A1010" s="16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>
      <c r="A1011" s="16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</sheetData>
  <mergeCells count="7">
    <mergeCell ref="B1:L1"/>
    <mergeCell ref="H2:M2"/>
    <mergeCell ref="B2:G2"/>
    <mergeCell ref="A1:A3"/>
    <mergeCell ref="A12:A14"/>
    <mergeCell ref="B12:G12"/>
    <mergeCell ref="B13:G13"/>
  </mergeCells>
  <drawing r:id="rId1"/>
</worksheet>
</file>