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BusinessValue">#REF!</definedName>
    <definedName name="Risk">#REF!</definedName>
    <definedName name="Priority">#REF!</definedName>
    <definedName name="Sprint_Length">#REF!</definedName>
    <definedName name="Sprint_Start">#REF!</definedName>
    <definedName name="Status">#REF!</definedName>
    <definedName name="Type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3">
      <text>
        <t xml:space="preserve">This is the total task estimated in hours for all the user stories</t>
      </text>
    </comment>
    <comment authorId="0" ref="O3">
      <text>
        <t xml:space="preserve">Pending effort hours after completion of day 6 work</t>
      </text>
    </comment>
    <comment authorId="0" ref="R3">
      <text>
        <t xml:space="preserve">Pending effort hours after completion of day 9 work</t>
      </text>
    </comment>
    <comment authorId="0" ref="D2">
      <text>
        <t xml:space="preserve">9/15/2016  or
15-Sep-2016
	-Please enter the dates in either of these formats</t>
      </text>
    </comment>
    <comment authorId="0" ref="W3">
      <text>
        <t xml:space="preserve">Pending effort hours after completion of day 14 work</t>
      </text>
    </comment>
    <comment authorId="0" ref="P3">
      <text>
        <t xml:space="preserve">Pending effort hours after completion of day 7 work</t>
      </text>
    </comment>
    <comment authorId="0" ref="N3">
      <text>
        <t xml:space="preserve">Pending effort hours after completion of day 5 work</t>
      </text>
    </comment>
    <comment authorId="0" ref="Q3">
      <text>
        <t xml:space="preserve">Pending effort hours after completion of day 8 work</t>
      </text>
    </comment>
    <comment authorId="0" ref="L3">
      <text>
        <t xml:space="preserve">Pending effort hours after completion of day 3 work</t>
      </text>
    </comment>
    <comment authorId="0" ref="U3">
      <text>
        <t xml:space="preserve">Pending effort hours after completion of day 12 work</t>
      </text>
    </comment>
    <comment authorId="0" ref="T3">
      <text>
        <t xml:space="preserve">Pending effort hours after completion of day 11 work</t>
      </text>
    </comment>
    <comment authorId="0" ref="M3">
      <text>
        <t xml:space="preserve">Pending effort hours after completion of day 4 work</t>
      </text>
    </comment>
    <comment authorId="0" ref="K3">
      <text>
        <t xml:space="preserve">Pending effort hours after completion of day 2 work</t>
      </text>
    </comment>
    <comment authorId="0" ref="V3">
      <text>
        <t xml:space="preserve">Pending effort hours after completion of day 13 work</t>
      </text>
    </comment>
    <comment authorId="0" ref="S3">
      <text>
        <t xml:space="preserve">Pending effort hours after completion of day 10 work</t>
      </text>
    </comment>
    <comment authorId="0" ref="E2">
      <text>
        <t xml:space="preserve">9/15/2016  or
15-Sep-2016
	-Please enter the dates in either of these formats</t>
      </text>
    </comment>
    <comment authorId="0" ref="J3">
      <text>
        <t xml:space="preserve">Pending effort hours after completion of day 1 work</t>
      </text>
    </comment>
  </commentList>
</comments>
</file>

<file path=xl/sharedStrings.xml><?xml version="1.0" encoding="utf-8"?>
<sst xmlns="http://schemas.openxmlformats.org/spreadsheetml/2006/main" count="268" uniqueCount="171">
  <si>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</si>
  <si>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</si>
  <si>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</si>
  <si>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</si>
  <si>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</si>
  <si>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</si>
  <si>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</si>
  <si>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</si>
  <si>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</si>
  <si>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US-001</t>
  </si>
  <si>
    <t>Collect and normalize network traffic data for ML model training.</t>
  </si>
  <si>
    <t>MUST HAVE</t>
  </si>
  <si>
    <t>Log Files/Threat Data</t>
  </si>
  <si>
    <t>Deepak</t>
  </si>
  <si>
    <t>3- Completed</t>
  </si>
  <si>
    <t>US-002</t>
  </si>
  <si>
    <t>Initial training and validation of the Random Forest Classifier model.</t>
  </si>
  <si>
    <t>Scikit-learn, Data</t>
  </si>
  <si>
    <t>Nageena</t>
  </si>
  <si>
    <t>S2</t>
  </si>
  <si>
    <t>US-003</t>
  </si>
  <si>
    <t>Set up the basic Cyber Threat Dashboard framework and deployment (Vercel).</t>
  </si>
  <si>
    <t>Vercel/PostgreSQL</t>
  </si>
  <si>
    <t>Jones</t>
  </si>
  <si>
    <t>US-004</t>
  </si>
  <si>
    <t>Develop live updating charts and metrics for the Dashboard.</t>
  </si>
  <si>
    <t>Plotly, Live Event Feeds</t>
  </si>
  <si>
    <t>Satwik</t>
  </si>
  <si>
    <t>S3</t>
  </si>
  <si>
    <t>US-005</t>
  </si>
  <si>
    <t>Implement the core logic for the Security Helper Chatbot (Rule-Based).</t>
  </si>
  <si>
    <t>Rule-Based Chatbot</t>
  </si>
  <si>
    <t>Teena</t>
  </si>
  <si>
    <t>S4</t>
  </si>
  <si>
    <t>US-006</t>
  </si>
  <si>
    <t>Build the Admin Panel feature for Offline Dataset Analysis upload.</t>
  </si>
  <si>
    <t>Backend Optimization</t>
  </si>
  <si>
    <t>ibrahim</t>
  </si>
  <si>
    <t>S5</t>
  </si>
  <si>
    <t>US-007</t>
  </si>
  <si>
    <t>Integrate ML model to classify real-time network traffic as Malicious/Benign.</t>
  </si>
  <si>
    <t xml:space="preserve">Trained Random Forest Model </t>
  </si>
  <si>
    <t>Purushotham</t>
  </si>
  <si>
    <t>S6</t>
  </si>
  <si>
    <t>US-008</t>
  </si>
  <si>
    <t>Develop logic for scanning IP/API endpoints and assessing risk (Moderate).</t>
  </si>
  <si>
    <t xml:space="preserve">VirusTotal/AbuseIPDB </t>
  </si>
  <si>
    <t>S7</t>
  </si>
  <si>
    <t>US-009</t>
  </si>
  <si>
    <t>Generate and display a Prioritized Action Plan based on threats.</t>
  </si>
  <si>
    <t>Threat Classification</t>
  </si>
  <si>
    <t>S8</t>
  </si>
  <si>
    <t>US-010</t>
  </si>
  <si>
    <t>Final System Integration and bug fixing across all features.</t>
  </si>
  <si>
    <t>All features complete</t>
  </si>
  <si>
    <t>US-011</t>
  </si>
  <si>
    <t>Prepare documentation (Agile Log, Architecture) and final presentation (PPT).</t>
  </si>
  <si>
    <t>Project Complete</t>
  </si>
  <si>
    <t>Teena Shrivastava</t>
  </si>
  <si>
    <t>US-012</t>
  </si>
  <si>
    <t>Future planning: Define requirements for Gemini API Chatbot upgrade.</t>
  </si>
  <si>
    <t>COULD HAVE</t>
  </si>
  <si>
    <t xml:space="preserve">Gemini API </t>
  </si>
  <si>
    <t xml:space="preserve">Purushotham 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</si>
  <si>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</si>
  <si>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</si>
  <si>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</si>
  <si>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</si>
  <si>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</si>
  <si>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</si>
  <si>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</si>
  <si>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</si>
  <si>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</si>
  <si>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</si>
  <si>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</si>
  <si>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</si>
  <si>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</si>
  <si>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</si>
  <si>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</si>
  <si>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</si>
  <si>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</si>
  <si>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</si>
  <si>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</si>
  <si>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</si>
  <si>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</si>
  <si>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</si>
  <si>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</si>
  <si>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Set up Vercel hosting, PostgreSQL, and basic dashboard framework.</t>
  </si>
  <si>
    <t>purushotham &amp;Teena</t>
  </si>
  <si>
    <t>Setup/Deployment</t>
  </si>
  <si>
    <t>Pre-process data (cleaning, null values) for initial Random Forest training.</t>
  </si>
  <si>
    <t>Data Processing</t>
  </si>
  <si>
    <t>Design and implement the basic layout and style of the dashboard UI.</t>
  </si>
  <si>
    <t>jones</t>
  </si>
  <si>
    <t>UI Development</t>
  </si>
  <si>
    <t>Train and validate the initial Random Forest model (first iteration).</t>
  </si>
  <si>
    <t>Model Training</t>
  </si>
  <si>
    <t>Design System Architecture and create initial Agile documentation structure.</t>
  </si>
  <si>
    <t>Documentation</t>
  </si>
  <si>
    <t>Research external APIs (VirusTotal) for IP/API scanner functionality.</t>
  </si>
  <si>
    <t>Ibrahim</t>
  </si>
  <si>
    <t>Research/Design</t>
  </si>
  <si>
    <t>Implement Plotly for interactive data visualization (live charts).</t>
  </si>
  <si>
    <t>UI Integration</t>
  </si>
  <si>
    <t>Develop the core rule-based logic for the Security Helper Chatbot.</t>
  </si>
  <si>
    <t xml:space="preserve">purushotham </t>
  </si>
  <si>
    <t>Logic Development</t>
  </si>
  <si>
    <t>Develop Admin Panel UI for uploading offline .csv threat data.</t>
  </si>
  <si>
    <t>UI/Frontend</t>
  </si>
  <si>
    <t>Implement data upload endpoint and backend optimization for large files.</t>
  </si>
  <si>
    <t xml:space="preserve"> Integrate ML model to classify real-time incoming network traffic.</t>
  </si>
  <si>
    <t>nageena</t>
  </si>
  <si>
    <t>ML Integration</t>
  </si>
  <si>
    <t>Implement IP/API scanner functionality with external API calls.</t>
  </si>
  <si>
    <t>deepak</t>
  </si>
  <si>
    <t>API Integration</t>
  </si>
  <si>
    <t>US-013</t>
  </si>
  <si>
    <t>Research and initial design for the future Gemini API Chatbot integration.</t>
  </si>
  <si>
    <t>Future Research</t>
  </si>
  <si>
    <t xml:space="preserve"> </t>
  </si>
  <si>
    <t xml:space="preserve">Sprint </t>
  </si>
  <si>
    <t>Day</t>
  </si>
  <si>
    <t>Impediments</t>
  </si>
  <si>
    <t>Action Taken</t>
  </si>
  <si>
    <t>Sprint 1</t>
  </si>
  <si>
    <t>Lack of clarity on the required data format for the ML model's input.</t>
  </si>
  <si>
    <t>Conducted a detailed discussion with Vishnu to define a standardized data schema.</t>
  </si>
  <si>
    <t>Sprint 2</t>
  </si>
  <si>
    <t>Difficulty integrating the third-party API threat intelligence data due to inconsistent JSON structures.</t>
  </si>
  <si>
    <t>A detailed explanation of data normalization techniques was given by Sanjay.</t>
  </si>
  <si>
    <t>Sprint 3</t>
  </si>
  <si>
    <t>Day 20</t>
  </si>
  <si>
    <t>Unexpected server timeouts occurring when uploading large .csv files for model retraining in the Admin Panel.</t>
  </si>
  <si>
    <t>Explained by the mentor by screen sharing on how to implement chunked data processing to prevent timeouts.</t>
  </si>
  <si>
    <t>Day 25</t>
  </si>
  <si>
    <t>Difficulty in structuring and completing the initial project Agile documentation.</t>
  </si>
  <si>
    <t>Dedicated internal team meeting for Agile Documentation review and delegation of sections.</t>
  </si>
  <si>
    <t>Sprint 4</t>
  </si>
  <si>
    <t>Day 35</t>
  </si>
  <si>
    <t>Getting logical errors in the Security Helper Chatbot's response logic when handling complex threat queries.</t>
  </si>
  <si>
    <t>Resolved via a meeting with Kanupriya and the team to refine the rule-based logic and error handling.</t>
  </si>
  <si>
    <t>Day 40</t>
  </si>
  <si>
    <t>Final implementation challenges with Plotly to visualize real-time event feeds on the dashboard.</t>
  </si>
  <si>
    <t>Resolved via a focused technical meeting with Shreya V and Priyanshi T to adjust visualization library settings.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</si>
  <si>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</si>
  <si>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</si>
  <si>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</si>
  <si>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</si>
  <si>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</si>
  <si>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</si>
  <si>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</si>
  <si>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</si>
  <si>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</si>
  <si>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Implementing data chunking for large uploads.</t>
  </si>
  <si>
    <t>Allowing backend timeouts with large log files.</t>
  </si>
  <si>
    <t>Ensuring Vercel deployment stability for real-time analysis.</t>
  </si>
  <si>
    <t>Backend optimization issue for file uploads solved.</t>
  </si>
  <si>
    <t>Proactive user testing on dashboard visuals.</t>
  </si>
  <si>
    <t>Delayed debugging of minor UI/UX issues.</t>
  </si>
  <si>
    <t>Delivering clear, interactive threat visualizations (Plotly).</t>
  </si>
  <si>
    <t>Enhanced visual clarity and user experience.</t>
  </si>
  <si>
    <t xml:space="preserve">Nageena </t>
  </si>
  <si>
    <t>Dedicated time for Agile documentation and Architecture.</t>
  </si>
  <si>
    <t>Waiting for others to complete initial docs/diagrams.</t>
  </si>
  <si>
    <t>Assisting with data consistency definitions.</t>
  </si>
  <si>
    <t>Final documentation (Agile) and architectural clarity achieved.</t>
  </si>
  <si>
    <t>sprint 5</t>
  </si>
  <si>
    <t>Comprehensive end-to-end integration testing.</t>
  </si>
  <si>
    <t>Focusing on minor aesthetic fixes in the final week.</t>
  </si>
  <si>
    <t>Producing the final integrated platform.</t>
  </si>
  <si>
    <t>Ensured all system features worked together seamlessly.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</si>
</sst>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09]d\-mmm\-yy"/>
  </numFmts>
  <fonts count="11">
    <font>
      <sz val="10.0"/>
      <color rgb="FF000000"/>
      <name val="Arial"/>
      <scheme val="minor"/>
    </font>
    <font>
      <b/>
      <sz val="8.0"/>
      <color theme="1"/>
      <name val="Arial"/>
    </font>
    <font>
      <sz val="11.0"/>
      <color theme="1"/>
      <name val="Arial"/>
    </font>
    <font>
      <sz val="10.0"/>
      <color rgb="FF333333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/>
    <font>
      <b/>
      <sz val="12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left" readingOrder="1" shrinkToFit="0" vertical="center" wrapText="1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vertical="center" wrapText="1"/>
    </xf>
    <xf borderId="4" fillId="3" fontId="5" numFmtId="0" xfId="0" applyAlignment="1" applyBorder="1" applyFill="1" applyFont="1">
      <alignment shrinkToFit="0" vertical="center" wrapText="0"/>
    </xf>
    <xf borderId="5" fillId="3" fontId="5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7" fillId="4" fontId="1" numFmtId="49" xfId="0" applyAlignment="1" applyBorder="1" applyFill="1" applyFont="1" applyNumberFormat="1">
      <alignment horizontal="center" shrinkToFit="0" vertical="center" wrapText="1"/>
    </xf>
    <xf borderId="8" fillId="4" fontId="1" numFmtId="0" xfId="0" applyAlignment="1" applyBorder="1" applyFon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4" fontId="1" numFmtId="164" xfId="0" applyAlignment="1" applyBorder="1" applyFont="1" applyNumberFormat="1">
      <alignment horizontal="center" shrinkToFit="0" vertical="center" wrapText="1"/>
    </xf>
    <xf borderId="10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11" fillId="0" fontId="7" numFmtId="0" xfId="0" applyBorder="1" applyFont="1"/>
    <xf borderId="12" fillId="0" fontId="7" numFmtId="0" xfId="0" applyBorder="1" applyFont="1"/>
    <xf borderId="3" fillId="0" fontId="7" numFmtId="0" xfId="0" applyBorder="1" applyFont="1"/>
    <xf borderId="2" fillId="5" fontId="1" numFmtId="0" xfId="0" applyAlignment="1" applyBorder="1" applyFill="1" applyFont="1">
      <alignment horizontal="center" shrinkToFit="0" vertical="center" wrapText="1"/>
    </xf>
    <xf borderId="13" fillId="6" fontId="8" numFmtId="0" xfId="0" applyAlignment="1" applyBorder="1" applyFill="1" applyFont="1">
      <alignment horizontal="center" shrinkToFit="0" vertical="center" wrapText="1"/>
    </xf>
    <xf borderId="14" fillId="0" fontId="7" numFmtId="0" xfId="0" applyBorder="1" applyFont="1"/>
    <xf borderId="15" fillId="0" fontId="7" numFmtId="0" xfId="0" applyBorder="1" applyFont="1"/>
    <xf borderId="1" fillId="0" fontId="5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horizontal="center" shrinkToFit="0" vertical="center" wrapText="1"/>
    </xf>
    <xf borderId="16" fillId="0" fontId="5" numFmtId="164" xfId="0" applyAlignment="1" applyBorder="1" applyFont="1" applyNumberFormat="1">
      <alignment horizontal="center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16" fillId="0" fontId="4" numFmtId="164" xfId="0" applyAlignment="1" applyBorder="1" applyFont="1" applyNumberFormat="1">
      <alignment horizontal="center" shrinkToFit="0" vertical="center" wrapText="1"/>
    </xf>
    <xf borderId="17" fillId="0" fontId="5" numFmtId="1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18" fillId="0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shrinkToFit="0" vertical="bottom" wrapText="1"/>
    </xf>
    <xf borderId="18" fillId="0" fontId="5" numFmtId="15" xfId="0" applyAlignment="1" applyBorder="1" applyFont="1" applyNumberFormat="1">
      <alignment horizontal="center" shrinkToFit="0" vertical="center" wrapText="1"/>
    </xf>
    <xf borderId="0" fillId="0" fontId="5" numFmtId="15" xfId="0" applyAlignment="1" applyFont="1" applyNumberForma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7" fontId="1" numFmtId="0" xfId="0" applyAlignment="1" applyBorder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0"/>
    </xf>
    <xf borderId="1" fillId="0" fontId="5" numFmtId="0" xfId="0" applyAlignment="1" applyBorder="1" applyFont="1">
      <alignment horizontal="left" shrinkToFit="0" vertical="center" wrapText="1"/>
    </xf>
    <xf borderId="0" fillId="0" fontId="10" numFmtId="0" xfId="0" applyFont="1"/>
    <xf borderId="1" fillId="8" fontId="9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3" numFmtId="16" xfId="0" applyAlignment="1" applyBorder="1" applyFont="1" applyNumberFormat="1">
      <alignment horizontal="left" readingOrder="1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82.88"/>
    <col customWidth="1" min="5" max="5" width="15.63"/>
    <col customWidth="1" min="6" max="6" width="15.13"/>
    <col customWidth="1" min="7" max="7" width="14.13"/>
    <col customWidth="1" min="8" max="8" width="20.38"/>
    <col customWidth="1" min="9" max="26" width="14.38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7.5" customHeight="1">
      <c r="A2" s="3" t="s">
        <v>8</v>
      </c>
      <c r="B2" s="3" t="s">
        <v>8</v>
      </c>
      <c r="C2" s="4" t="s">
        <v>9</v>
      </c>
      <c r="D2" s="5" t="s">
        <v>10</v>
      </c>
      <c r="E2" s="3" t="s">
        <v>11</v>
      </c>
      <c r="F2" s="6" t="s">
        <v>12</v>
      </c>
      <c r="G2" s="3" t="s">
        <v>13</v>
      </c>
      <c r="H2" s="6" t="s">
        <v>14</v>
      </c>
    </row>
    <row r="3" ht="33.75" customHeight="1">
      <c r="A3" s="3" t="s">
        <v>8</v>
      </c>
      <c r="B3" s="3" t="s">
        <v>8</v>
      </c>
      <c r="C3" s="4" t="s">
        <v>15</v>
      </c>
      <c r="D3" s="7" t="s">
        <v>16</v>
      </c>
      <c r="E3" s="3" t="s">
        <v>11</v>
      </c>
      <c r="F3" s="6" t="s">
        <v>17</v>
      </c>
      <c r="G3" s="3" t="s">
        <v>18</v>
      </c>
      <c r="H3" s="6" t="s">
        <v>14</v>
      </c>
    </row>
    <row r="4" ht="27.75" customHeight="1">
      <c r="A4" s="3" t="s">
        <v>19</v>
      </c>
      <c r="B4" s="3" t="s">
        <v>19</v>
      </c>
      <c r="C4" s="4" t="s">
        <v>20</v>
      </c>
      <c r="D4" s="7" t="s">
        <v>21</v>
      </c>
      <c r="E4" s="3" t="s">
        <v>11</v>
      </c>
      <c r="F4" s="6" t="s">
        <v>22</v>
      </c>
      <c r="G4" s="3" t="s">
        <v>23</v>
      </c>
      <c r="H4" s="6" t="s">
        <v>14</v>
      </c>
    </row>
    <row r="5" ht="29.25" customHeight="1">
      <c r="A5" s="3" t="s">
        <v>19</v>
      </c>
      <c r="B5" s="3" t="s">
        <v>19</v>
      </c>
      <c r="C5" s="4" t="s">
        <v>24</v>
      </c>
      <c r="D5" s="7" t="s">
        <v>25</v>
      </c>
      <c r="E5" s="3" t="s">
        <v>11</v>
      </c>
      <c r="F5" s="6" t="s">
        <v>26</v>
      </c>
      <c r="G5" s="3" t="s">
        <v>27</v>
      </c>
      <c r="H5" s="6" t="s">
        <v>14</v>
      </c>
    </row>
    <row r="6" ht="13.5" customHeight="1">
      <c r="A6" s="3" t="s">
        <v>28</v>
      </c>
      <c r="B6" s="3" t="s">
        <v>28</v>
      </c>
      <c r="C6" s="4" t="s">
        <v>29</v>
      </c>
      <c r="D6" s="7" t="s">
        <v>30</v>
      </c>
      <c r="E6" s="3" t="s">
        <v>11</v>
      </c>
      <c r="F6" s="6" t="s">
        <v>31</v>
      </c>
      <c r="G6" s="3" t="s">
        <v>32</v>
      </c>
      <c r="H6" s="6" t="s">
        <v>14</v>
      </c>
    </row>
    <row r="7" ht="13.5" customHeight="1">
      <c r="A7" s="3" t="s">
        <v>33</v>
      </c>
      <c r="B7" s="3" t="s">
        <v>33</v>
      </c>
      <c r="C7" s="4" t="s">
        <v>34</v>
      </c>
      <c r="D7" s="7" t="s">
        <v>35</v>
      </c>
      <c r="E7" s="3" t="s">
        <v>11</v>
      </c>
      <c r="F7" s="6" t="s">
        <v>36</v>
      </c>
      <c r="G7" s="3" t="s">
        <v>37</v>
      </c>
      <c r="H7" s="6" t="s">
        <v>14</v>
      </c>
    </row>
    <row r="8" ht="13.5" customHeight="1">
      <c r="A8" s="3" t="s">
        <v>38</v>
      </c>
      <c r="B8" s="3" t="s">
        <v>38</v>
      </c>
      <c r="C8" s="4" t="s">
        <v>39</v>
      </c>
      <c r="D8" s="7" t="s">
        <v>40</v>
      </c>
      <c r="E8" s="3" t="s">
        <v>11</v>
      </c>
      <c r="F8" s="6" t="s">
        <v>41</v>
      </c>
      <c r="G8" s="8" t="s">
        <v>42</v>
      </c>
      <c r="H8" s="6" t="s">
        <v>14</v>
      </c>
    </row>
    <row r="9" ht="13.5" customHeight="1">
      <c r="A9" s="3" t="s">
        <v>43</v>
      </c>
      <c r="B9" s="3" t="s">
        <v>43</v>
      </c>
      <c r="C9" s="4" t="s">
        <v>44</v>
      </c>
      <c r="D9" s="7" t="s">
        <v>45</v>
      </c>
      <c r="E9" s="3" t="s">
        <v>11</v>
      </c>
      <c r="F9" s="6" t="s">
        <v>46</v>
      </c>
      <c r="G9" s="3" t="s">
        <v>18</v>
      </c>
      <c r="H9" s="3" t="s">
        <v>14</v>
      </c>
    </row>
    <row r="10" ht="13.5" customHeight="1">
      <c r="A10" s="3" t="s">
        <v>47</v>
      </c>
      <c r="B10" s="3" t="s">
        <v>47</v>
      </c>
      <c r="C10" s="4" t="s">
        <v>48</v>
      </c>
      <c r="D10" s="7" t="s">
        <v>49</v>
      </c>
      <c r="E10" s="3" t="s">
        <v>11</v>
      </c>
      <c r="F10" s="6" t="s">
        <v>50</v>
      </c>
      <c r="G10" s="3" t="s">
        <v>23</v>
      </c>
      <c r="H10" s="3" t="s">
        <v>14</v>
      </c>
    </row>
    <row r="11" ht="13.5" customHeight="1">
      <c r="A11" s="3" t="s">
        <v>51</v>
      </c>
      <c r="B11" s="3" t="s">
        <v>51</v>
      </c>
      <c r="C11" s="4" t="s">
        <v>52</v>
      </c>
      <c r="D11" s="7" t="s">
        <v>53</v>
      </c>
      <c r="E11" s="3" t="s">
        <v>11</v>
      </c>
      <c r="F11" s="6" t="s">
        <v>54</v>
      </c>
      <c r="G11" s="3" t="s">
        <v>13</v>
      </c>
      <c r="H11" s="3" t="s">
        <v>14</v>
      </c>
    </row>
    <row r="12" ht="13.5" customHeight="1">
      <c r="A12" s="3" t="s">
        <v>51</v>
      </c>
      <c r="B12" s="3" t="s">
        <v>51</v>
      </c>
      <c r="C12" s="4" t="s">
        <v>55</v>
      </c>
      <c r="D12" s="7" t="s">
        <v>56</v>
      </c>
      <c r="E12" s="3" t="s">
        <v>11</v>
      </c>
      <c r="F12" s="6" t="s">
        <v>57</v>
      </c>
      <c r="G12" s="3" t="s">
        <v>58</v>
      </c>
      <c r="H12" s="3" t="s">
        <v>14</v>
      </c>
    </row>
    <row r="13" ht="13.5" customHeight="1">
      <c r="A13" s="3" t="s">
        <v>51</v>
      </c>
      <c r="B13" s="3" t="s">
        <v>51</v>
      </c>
      <c r="C13" s="4" t="s">
        <v>59</v>
      </c>
      <c r="D13" s="7" t="s">
        <v>60</v>
      </c>
      <c r="E13" s="3" t="s">
        <v>61</v>
      </c>
      <c r="F13" s="6" t="s">
        <v>62</v>
      </c>
      <c r="G13" s="8" t="s">
        <v>63</v>
      </c>
      <c r="H13" s="3" t="s">
        <v>14</v>
      </c>
    </row>
    <row r="14" ht="13.5" customHeight="1">
      <c r="A14" s="3"/>
      <c r="B14" s="3"/>
      <c r="C14" s="4"/>
      <c r="D14" s="7"/>
      <c r="E14" s="3"/>
      <c r="F14" s="3"/>
      <c r="G14" s="3"/>
      <c r="H14" s="3"/>
    </row>
    <row r="15" ht="13.5" customHeight="1">
      <c r="A15" s="3"/>
      <c r="B15" s="3"/>
      <c r="C15" s="4"/>
      <c r="D15" s="9"/>
      <c r="E15" s="3"/>
      <c r="F15" s="3"/>
      <c r="G15" s="3"/>
      <c r="H15" s="3"/>
    </row>
    <row r="16" ht="13.5" customHeight="1">
      <c r="A16" s="3"/>
      <c r="B16" s="3"/>
      <c r="C16" s="4"/>
      <c r="D16" s="9"/>
      <c r="E16" s="3"/>
      <c r="F16" s="3"/>
      <c r="G16" s="3"/>
      <c r="H16" s="3"/>
    </row>
    <row r="17" ht="12.75" customHeight="1">
      <c r="A17" s="10"/>
      <c r="B17" s="10"/>
      <c r="C17" s="11"/>
      <c r="D17" s="12"/>
      <c r="E17" s="13"/>
      <c r="F17" s="13"/>
      <c r="G17" s="13"/>
      <c r="H17" s="13"/>
    </row>
    <row r="18" ht="12.75" customHeight="1">
      <c r="A18" s="10"/>
      <c r="B18" s="10"/>
      <c r="C18" s="11"/>
      <c r="D18" s="14"/>
      <c r="E18" s="13"/>
      <c r="F18" s="13"/>
      <c r="G18" s="13"/>
      <c r="H18" s="13"/>
    </row>
    <row r="19" ht="12.75" customHeight="1">
      <c r="A19" s="10"/>
      <c r="B19" s="10"/>
      <c r="C19" s="11"/>
      <c r="D19" s="12"/>
      <c r="E19" s="13"/>
      <c r="F19" s="13"/>
      <c r="G19" s="13"/>
      <c r="H19" s="13"/>
    </row>
    <row r="20" ht="12.75" customHeight="1">
      <c r="A20" s="10"/>
      <c r="B20" s="10"/>
      <c r="C20" s="11"/>
      <c r="D20" s="12"/>
      <c r="E20" s="13"/>
      <c r="F20" s="13"/>
      <c r="G20" s="13"/>
      <c r="H20" s="13"/>
    </row>
    <row r="21" ht="12.75" customHeight="1">
      <c r="A21" s="10"/>
      <c r="B21" s="10"/>
      <c r="C21" s="11"/>
      <c r="D21" s="12"/>
      <c r="E21" s="13"/>
      <c r="F21" s="13"/>
      <c r="G21" s="13"/>
      <c r="H21" s="13"/>
    </row>
    <row r="22" ht="12.75" customHeight="1">
      <c r="A22" s="10"/>
      <c r="B22" s="10"/>
      <c r="C22" s="11"/>
      <c r="D22" s="14"/>
      <c r="E22" s="13"/>
      <c r="F22" s="13"/>
      <c r="G22" s="13"/>
      <c r="H22" s="13"/>
    </row>
    <row r="23" ht="12.75" customHeight="1">
      <c r="A23" s="10"/>
      <c r="B23" s="10"/>
      <c r="C23" s="11"/>
      <c r="D23" s="12"/>
      <c r="E23" s="13"/>
      <c r="F23" s="13"/>
      <c r="G23" s="13"/>
      <c r="H23" s="13"/>
    </row>
    <row r="24" ht="12.75" customHeight="1">
      <c r="A24" s="10"/>
      <c r="B24" s="10"/>
      <c r="C24" s="11"/>
      <c r="D24" s="12"/>
      <c r="E24" s="13"/>
      <c r="F24" s="13"/>
      <c r="G24" s="13"/>
      <c r="H24" s="13"/>
    </row>
    <row r="25" ht="12.75" customHeight="1">
      <c r="A25" s="10"/>
      <c r="B25" s="10"/>
      <c r="C25" s="11"/>
      <c r="D25" s="12"/>
      <c r="E25" s="13"/>
      <c r="F25" s="13"/>
      <c r="G25" s="13"/>
      <c r="H25" s="13"/>
    </row>
    <row r="26" ht="12.75" customHeight="1">
      <c r="A26" s="10"/>
      <c r="B26" s="10"/>
      <c r="C26" s="11"/>
      <c r="D26" s="14"/>
      <c r="E26" s="13"/>
      <c r="F26" s="13"/>
      <c r="G26" s="13"/>
      <c r="H26" s="13"/>
    </row>
    <row r="27" ht="12.75" customHeight="1">
      <c r="A27" s="10"/>
      <c r="B27" s="10"/>
      <c r="C27" s="11"/>
      <c r="D27" s="12"/>
      <c r="E27" s="13"/>
      <c r="F27" s="13"/>
      <c r="G27" s="13"/>
      <c r="H27" s="13"/>
    </row>
    <row r="28" ht="12.75" customHeight="1">
      <c r="A28" s="10"/>
      <c r="B28" s="10"/>
      <c r="C28" s="11"/>
      <c r="D28" s="12"/>
      <c r="E28" s="13"/>
      <c r="F28" s="13"/>
      <c r="G28" s="13"/>
      <c r="H28" s="13"/>
    </row>
    <row r="29" ht="12.75" customHeight="1">
      <c r="A29" s="10"/>
      <c r="B29" s="10"/>
      <c r="C29" s="11"/>
      <c r="D29" s="12"/>
      <c r="E29" s="13"/>
      <c r="F29" s="13"/>
      <c r="G29" s="13"/>
      <c r="H29" s="13"/>
    </row>
    <row r="30" ht="12.75" customHeight="1">
      <c r="A30" s="10"/>
      <c r="B30" s="10"/>
      <c r="C30" s="11"/>
      <c r="D30" s="14"/>
      <c r="E30" s="13"/>
      <c r="F30" s="13"/>
      <c r="G30" s="13"/>
      <c r="H30" s="13"/>
    </row>
    <row r="31" ht="12.75" customHeight="1">
      <c r="A31" s="10"/>
      <c r="B31" s="10"/>
      <c r="C31" s="11"/>
      <c r="D31" s="12"/>
      <c r="E31" s="13"/>
      <c r="F31" s="13"/>
      <c r="G31" s="13"/>
      <c r="H31" s="13"/>
    </row>
    <row r="32" ht="12.75" customHeight="1">
      <c r="A32" s="10"/>
      <c r="B32" s="10"/>
      <c r="C32" s="11"/>
      <c r="D32" s="12"/>
      <c r="E32" s="13"/>
      <c r="F32" s="13"/>
      <c r="G32" s="13"/>
      <c r="H32" s="13"/>
    </row>
    <row r="33" ht="12.75" customHeight="1">
      <c r="A33" s="10"/>
      <c r="B33" s="10"/>
      <c r="C33" s="11"/>
      <c r="D33" s="12"/>
      <c r="E33" s="13"/>
      <c r="F33" s="13"/>
      <c r="G33" s="13"/>
      <c r="H33" s="13"/>
    </row>
    <row r="34" ht="12.75" customHeight="1">
      <c r="A34" s="10"/>
      <c r="B34" s="10"/>
      <c r="C34" s="11"/>
      <c r="D34" s="14"/>
      <c r="E34" s="13"/>
      <c r="F34" s="13"/>
      <c r="G34" s="13"/>
      <c r="H34" s="13"/>
    </row>
    <row r="35" ht="12.75" customHeight="1">
      <c r="A35" s="10"/>
      <c r="B35" s="10"/>
      <c r="C35" s="11"/>
      <c r="D35" s="12"/>
      <c r="E35" s="13"/>
      <c r="F35" s="13"/>
      <c r="G35" s="13"/>
      <c r="H35" s="13"/>
    </row>
    <row r="36" ht="12.75" customHeight="1">
      <c r="A36" s="10"/>
      <c r="B36" s="10"/>
      <c r="C36" s="11"/>
      <c r="D36" s="12"/>
      <c r="E36" s="13"/>
      <c r="F36" s="13"/>
      <c r="G36" s="13"/>
      <c r="H36" s="13"/>
    </row>
    <row r="37" ht="12.75" customHeight="1">
      <c r="A37" s="10"/>
      <c r="B37" s="10"/>
      <c r="C37" s="11"/>
      <c r="D37" s="12"/>
      <c r="E37" s="13"/>
      <c r="F37" s="13"/>
      <c r="G37" s="13"/>
      <c r="H37" s="13"/>
    </row>
    <row r="38" ht="12.75" customHeight="1">
      <c r="A38" s="10"/>
      <c r="B38" s="10"/>
      <c r="C38" s="11"/>
      <c r="D38" s="14"/>
      <c r="E38" s="13"/>
      <c r="F38" s="13"/>
      <c r="G38" s="13"/>
      <c r="H38" s="13"/>
    </row>
    <row r="39" ht="12.75" customHeight="1">
      <c r="A39" s="10"/>
      <c r="B39" s="10"/>
      <c r="C39" s="11"/>
      <c r="D39" s="12"/>
      <c r="E39" s="13"/>
      <c r="F39" s="13"/>
      <c r="G39" s="13"/>
      <c r="H39" s="13"/>
    </row>
    <row r="40" ht="12.75" customHeight="1">
      <c r="A40" s="10"/>
      <c r="B40" s="10"/>
      <c r="C40" s="11"/>
      <c r="D40" s="12"/>
      <c r="E40" s="13"/>
      <c r="F40" s="13"/>
      <c r="G40" s="13"/>
      <c r="H40" s="13"/>
    </row>
    <row r="41" ht="12.75" customHeight="1">
      <c r="A41" s="10"/>
      <c r="B41" s="10"/>
      <c r="C41" s="11"/>
      <c r="D41" s="12"/>
      <c r="E41" s="13"/>
      <c r="F41" s="13"/>
      <c r="G41" s="13"/>
      <c r="H41" s="13"/>
    </row>
    <row r="42" ht="12.75" customHeight="1">
      <c r="A42" s="10"/>
      <c r="B42" s="10"/>
      <c r="C42" s="11"/>
      <c r="D42" s="14"/>
      <c r="E42" s="13"/>
      <c r="F42" s="13"/>
      <c r="G42" s="13"/>
      <c r="H42" s="13"/>
    </row>
    <row r="43" ht="12.75" customHeight="1">
      <c r="A43" s="10"/>
      <c r="B43" s="10"/>
      <c r="C43" s="11"/>
      <c r="D43" s="14"/>
      <c r="E43" s="13"/>
      <c r="F43" s="13"/>
      <c r="G43" s="13"/>
      <c r="H43" s="13"/>
    </row>
    <row r="44" ht="12.75" customHeight="1">
      <c r="A44" s="10"/>
      <c r="B44" s="10"/>
      <c r="C44" s="11"/>
      <c r="D44" s="12"/>
      <c r="E44" s="13"/>
      <c r="F44" s="13"/>
      <c r="G44" s="13"/>
      <c r="H44" s="13"/>
    </row>
    <row r="45" ht="12.75" customHeight="1">
      <c r="A45" s="10"/>
      <c r="B45" s="10"/>
      <c r="C45" s="11"/>
      <c r="D45" s="12"/>
      <c r="E45" s="13"/>
      <c r="F45" s="13"/>
      <c r="G45" s="13"/>
      <c r="H45" s="13"/>
    </row>
    <row r="46" ht="12.75" customHeight="1">
      <c r="A46" s="10"/>
      <c r="B46" s="10"/>
      <c r="C46" s="11"/>
      <c r="D46" s="12"/>
      <c r="E46" s="13"/>
      <c r="F46" s="13"/>
      <c r="G46" s="13"/>
      <c r="H46" s="13"/>
    </row>
    <row r="47" ht="12.75" customHeight="1">
      <c r="A47" s="10"/>
      <c r="B47" s="10"/>
      <c r="C47" s="11"/>
      <c r="D47" s="14"/>
      <c r="E47" s="13"/>
      <c r="F47" s="13"/>
      <c r="G47" s="13"/>
      <c r="H47" s="13"/>
    </row>
    <row r="48" ht="12.75" customHeight="1">
      <c r="A48" s="10"/>
      <c r="B48" s="10"/>
      <c r="C48" s="11"/>
      <c r="D48" s="14"/>
      <c r="E48" s="13"/>
      <c r="F48" s="13"/>
      <c r="G48" s="13"/>
      <c r="H48" s="13"/>
    </row>
    <row r="49" ht="12.75" customHeight="1">
      <c r="A49" s="10"/>
      <c r="B49" s="10"/>
      <c r="C49" s="11"/>
      <c r="D49" s="12"/>
      <c r="E49" s="13"/>
      <c r="F49" s="13"/>
      <c r="G49" s="13"/>
      <c r="H49" s="13"/>
    </row>
    <row r="50" ht="12.75" customHeight="1">
      <c r="A50" s="10"/>
      <c r="B50" s="10"/>
      <c r="C50" s="11"/>
      <c r="D50" s="12"/>
      <c r="E50" s="13"/>
      <c r="F50" s="13"/>
      <c r="G50" s="13"/>
      <c r="H50" s="13"/>
    </row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H2:H50">
      <formula1>"1- Not Started,2- In Progress,3- Completed"</formula1>
    </dataValidation>
    <dataValidation type="list" allowBlank="1" showInputMessage="1" showErrorMessage="1" prompt=" - " sqref="E2:E50">
      <formula1>"MUST HAVE,SHOULD HAVE,COULD HAVE,WON'T HAVE"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41.25"/>
    <col customWidth="1" min="4" max="5" width="11.38"/>
    <col customWidth="1" min="6" max="6" width="9.75"/>
    <col customWidth="1" min="7" max="7" width="17.0"/>
    <col customWidth="1" min="8" max="8" width="13.2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14.38"/>
  </cols>
  <sheetData>
    <row r="1" ht="18.75" customHeight="1">
      <c r="A1" s="15" t="s">
        <v>64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7"/>
      <c r="U1" s="17"/>
      <c r="V1" s="16"/>
      <c r="W1" s="17"/>
    </row>
    <row r="2" ht="45.75" customHeight="1">
      <c r="A2" s="18" t="s">
        <v>2</v>
      </c>
      <c r="B2" s="19" t="s">
        <v>65</v>
      </c>
      <c r="C2" s="20" t="s">
        <v>66</v>
      </c>
      <c r="D2" s="20" t="s">
        <v>67</v>
      </c>
      <c r="E2" s="21" t="s">
        <v>68</v>
      </c>
      <c r="F2" s="20" t="s">
        <v>69</v>
      </c>
      <c r="G2" s="20" t="s">
        <v>70</v>
      </c>
      <c r="H2" s="20" t="s">
        <v>7</v>
      </c>
      <c r="I2" s="22" t="s">
        <v>71</v>
      </c>
      <c r="J2" s="23" t="s">
        <v>72</v>
      </c>
      <c r="K2" s="23" t="s">
        <v>73</v>
      </c>
      <c r="L2" s="23" t="s">
        <v>74</v>
      </c>
      <c r="M2" s="23" t="s">
        <v>75</v>
      </c>
      <c r="N2" s="23" t="s">
        <v>76</v>
      </c>
      <c r="O2" s="23" t="s">
        <v>77</v>
      </c>
      <c r="P2" s="23" t="s">
        <v>78</v>
      </c>
      <c r="Q2" s="23" t="s">
        <v>79</v>
      </c>
      <c r="R2" s="23" t="s">
        <v>80</v>
      </c>
      <c r="S2" s="23" t="s">
        <v>81</v>
      </c>
      <c r="T2" s="23" t="s">
        <v>82</v>
      </c>
      <c r="U2" s="23" t="s">
        <v>83</v>
      </c>
      <c r="V2" s="23" t="s">
        <v>84</v>
      </c>
      <c r="W2" s="23" t="s">
        <v>85</v>
      </c>
    </row>
    <row r="3" ht="30.0" customHeight="1">
      <c r="A3" s="24"/>
      <c r="B3" s="25"/>
      <c r="C3" s="26"/>
      <c r="D3" s="26"/>
      <c r="E3" s="26"/>
      <c r="F3" s="26"/>
      <c r="G3" s="26"/>
      <c r="H3" s="26"/>
      <c r="I3" s="27">
        <f t="shared" ref="I3:W3" si="1">SUM(I5:I781)</f>
        <v>0</v>
      </c>
      <c r="J3" s="27">
        <f t="shared" si="1"/>
        <v>0</v>
      </c>
      <c r="K3" s="27">
        <f t="shared" si="1"/>
        <v>0</v>
      </c>
      <c r="L3" s="27">
        <f t="shared" si="1"/>
        <v>0</v>
      </c>
      <c r="M3" s="27">
        <f t="shared" si="1"/>
        <v>0</v>
      </c>
      <c r="N3" s="27">
        <f t="shared" si="1"/>
        <v>0</v>
      </c>
      <c r="O3" s="27">
        <f t="shared" si="1"/>
        <v>0</v>
      </c>
      <c r="P3" s="27">
        <f t="shared" si="1"/>
        <v>0</v>
      </c>
      <c r="Q3" s="27">
        <f t="shared" si="1"/>
        <v>0</v>
      </c>
      <c r="R3" s="27">
        <f t="shared" si="1"/>
        <v>0</v>
      </c>
      <c r="S3" s="27">
        <f t="shared" si="1"/>
        <v>0</v>
      </c>
      <c r="T3" s="27">
        <f t="shared" si="1"/>
        <v>0</v>
      </c>
      <c r="U3" s="27">
        <f t="shared" si="1"/>
        <v>0</v>
      </c>
      <c r="V3" s="27">
        <f t="shared" si="1"/>
        <v>0</v>
      </c>
      <c r="W3" s="27">
        <f t="shared" si="1"/>
        <v>0</v>
      </c>
    </row>
    <row r="4" ht="33.75" customHeight="1">
      <c r="A4" s="28" t="s">
        <v>86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30"/>
    </row>
    <row r="5" ht="24.75" customHeight="1">
      <c r="A5" s="31" t="s">
        <v>9</v>
      </c>
      <c r="B5" s="32">
        <v>1.0</v>
      </c>
      <c r="C5" s="5" t="s">
        <v>87</v>
      </c>
      <c r="D5" s="33">
        <v>45936.0</v>
      </c>
      <c r="E5" s="33">
        <v>45940.0</v>
      </c>
      <c r="F5" s="34" t="s">
        <v>88</v>
      </c>
      <c r="G5" s="6" t="s">
        <v>89</v>
      </c>
      <c r="H5" s="13" t="s">
        <v>14</v>
      </c>
      <c r="I5" s="35"/>
      <c r="J5" s="35"/>
      <c r="K5" s="35"/>
      <c r="L5" s="35"/>
      <c r="M5" s="35"/>
      <c r="N5" s="35"/>
      <c r="O5" s="36"/>
      <c r="P5" s="36"/>
      <c r="Q5" s="36"/>
      <c r="R5" s="36"/>
      <c r="S5" s="36"/>
      <c r="T5" s="35"/>
      <c r="U5" s="35"/>
      <c r="V5" s="35"/>
      <c r="W5" s="35"/>
    </row>
    <row r="6" ht="24.75" customHeight="1">
      <c r="A6" s="31" t="s">
        <v>15</v>
      </c>
      <c r="B6" s="32">
        <v>2.0</v>
      </c>
      <c r="C6" s="7" t="s">
        <v>90</v>
      </c>
      <c r="D6" s="33">
        <v>45941.0</v>
      </c>
      <c r="E6" s="33">
        <v>45942.0</v>
      </c>
      <c r="F6" s="37" t="s">
        <v>37</v>
      </c>
      <c r="G6" s="6" t="s">
        <v>91</v>
      </c>
      <c r="H6" s="13" t="s">
        <v>14</v>
      </c>
      <c r="I6" s="35"/>
      <c r="J6" s="35"/>
      <c r="K6" s="35"/>
      <c r="L6" s="35"/>
      <c r="M6" s="35"/>
      <c r="N6" s="35"/>
      <c r="O6" s="36"/>
      <c r="P6" s="36"/>
      <c r="Q6" s="36"/>
      <c r="R6" s="36"/>
      <c r="S6" s="36"/>
      <c r="T6" s="36"/>
      <c r="U6" s="36"/>
      <c r="V6" s="36"/>
      <c r="W6" s="36"/>
    </row>
    <row r="7" ht="28.5" customHeight="1">
      <c r="A7" s="31" t="s">
        <v>20</v>
      </c>
      <c r="B7" s="32">
        <v>3.0</v>
      </c>
      <c r="C7" s="7" t="s">
        <v>92</v>
      </c>
      <c r="D7" s="33">
        <v>45943.0</v>
      </c>
      <c r="E7" s="33">
        <v>45945.0</v>
      </c>
      <c r="F7" s="37" t="s">
        <v>93</v>
      </c>
      <c r="G7" s="6" t="s">
        <v>94</v>
      </c>
      <c r="H7" s="13" t="s">
        <v>14</v>
      </c>
      <c r="I7" s="35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ht="36.75" customHeight="1">
      <c r="A8" s="31" t="s">
        <v>24</v>
      </c>
      <c r="B8" s="32">
        <v>4.0</v>
      </c>
      <c r="C8" s="7" t="s">
        <v>95</v>
      </c>
      <c r="D8" s="33">
        <v>45946.0</v>
      </c>
      <c r="E8" s="33">
        <v>45949.0</v>
      </c>
      <c r="F8" s="37" t="s">
        <v>32</v>
      </c>
      <c r="G8" s="6" t="s">
        <v>96</v>
      </c>
      <c r="H8" s="13" t="s">
        <v>14</v>
      </c>
      <c r="I8" s="35"/>
      <c r="J8" s="35"/>
      <c r="K8" s="35"/>
      <c r="L8" s="35"/>
      <c r="M8" s="35"/>
      <c r="N8" s="35"/>
      <c r="O8" s="36"/>
      <c r="P8" s="36"/>
      <c r="Q8" s="36"/>
      <c r="R8" s="36"/>
      <c r="S8" s="36"/>
      <c r="T8" s="36"/>
      <c r="U8" s="36"/>
      <c r="V8" s="36"/>
      <c r="W8" s="36"/>
    </row>
    <row r="9" ht="79.5" customHeight="1">
      <c r="A9" s="31" t="s">
        <v>29</v>
      </c>
      <c r="B9" s="32">
        <v>5.0</v>
      </c>
      <c r="C9" s="38" t="s">
        <v>97</v>
      </c>
      <c r="D9" s="33">
        <v>45950.0</v>
      </c>
      <c r="E9" s="33">
        <v>45953.0</v>
      </c>
      <c r="F9" s="37" t="s">
        <v>18</v>
      </c>
      <c r="G9" s="6" t="s">
        <v>98</v>
      </c>
      <c r="H9" s="13" t="s">
        <v>14</v>
      </c>
      <c r="I9" s="35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</row>
    <row r="10" ht="82.5" customHeight="1">
      <c r="A10" s="31" t="s">
        <v>34</v>
      </c>
      <c r="B10" s="32">
        <v>6.0</v>
      </c>
      <c r="C10" s="38" t="s">
        <v>99</v>
      </c>
      <c r="D10" s="33">
        <v>45954.0</v>
      </c>
      <c r="E10" s="33">
        <v>45956.0</v>
      </c>
      <c r="F10" s="37" t="s">
        <v>100</v>
      </c>
      <c r="G10" s="6" t="s">
        <v>101</v>
      </c>
      <c r="H10" s="13" t="s">
        <v>14</v>
      </c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</row>
    <row r="11" ht="83.25" customHeight="1">
      <c r="A11" s="31" t="s">
        <v>39</v>
      </c>
      <c r="B11" s="32">
        <v>7.0</v>
      </c>
      <c r="C11" s="38" t="s">
        <v>102</v>
      </c>
      <c r="D11" s="33">
        <v>45957.0</v>
      </c>
      <c r="E11" s="33">
        <v>45959.0</v>
      </c>
      <c r="F11" s="37" t="s">
        <v>27</v>
      </c>
      <c r="G11" s="6" t="s">
        <v>103</v>
      </c>
      <c r="H11" s="13" t="s">
        <v>14</v>
      </c>
      <c r="I11" s="35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ht="39.75" customHeight="1">
      <c r="A12" s="31" t="s">
        <v>44</v>
      </c>
      <c r="B12" s="32">
        <v>8.0</v>
      </c>
      <c r="C12" s="9" t="s">
        <v>104</v>
      </c>
      <c r="D12" s="33">
        <v>45960.0</v>
      </c>
      <c r="E12" s="33">
        <v>45963.0</v>
      </c>
      <c r="F12" s="34" t="s">
        <v>105</v>
      </c>
      <c r="G12" s="6" t="s">
        <v>106</v>
      </c>
      <c r="H12" s="13" t="s">
        <v>14</v>
      </c>
      <c r="I12" s="35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</row>
    <row r="13" ht="50.25" customHeight="1">
      <c r="A13" s="31" t="s">
        <v>48</v>
      </c>
      <c r="B13" s="32">
        <v>9.0</v>
      </c>
      <c r="C13" s="9" t="s">
        <v>107</v>
      </c>
      <c r="D13" s="33">
        <v>45964.0</v>
      </c>
      <c r="E13" s="33">
        <v>45969.0</v>
      </c>
      <c r="F13" s="37" t="s">
        <v>93</v>
      </c>
      <c r="G13" s="6" t="s">
        <v>108</v>
      </c>
      <c r="H13" s="13" t="s">
        <v>14</v>
      </c>
      <c r="I13" s="35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</row>
    <row r="14" ht="30.0" customHeight="1">
      <c r="A14" s="31" t="s">
        <v>52</v>
      </c>
      <c r="B14" s="32">
        <v>10.0</v>
      </c>
      <c r="C14" s="39" t="s">
        <v>109</v>
      </c>
      <c r="D14" s="33">
        <v>45970.0</v>
      </c>
      <c r="E14" s="33">
        <v>45972.0</v>
      </c>
      <c r="F14" s="37" t="s">
        <v>32</v>
      </c>
      <c r="G14" s="6" t="s">
        <v>36</v>
      </c>
      <c r="H14" s="13" t="s">
        <v>14</v>
      </c>
      <c r="I14" s="35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</row>
    <row r="15" ht="21.75" customHeight="1">
      <c r="A15" s="31" t="s">
        <v>55</v>
      </c>
      <c r="B15" s="32">
        <v>11.0</v>
      </c>
      <c r="C15" s="40" t="s">
        <v>110</v>
      </c>
      <c r="D15" s="41">
        <v>45973.0</v>
      </c>
      <c r="E15" s="41">
        <v>45975.0</v>
      </c>
      <c r="F15" s="37" t="s">
        <v>111</v>
      </c>
      <c r="G15" s="6" t="s">
        <v>112</v>
      </c>
      <c r="H15" s="13" t="s">
        <v>14</v>
      </c>
      <c r="I15" s="35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</row>
    <row r="16" ht="21.75" customHeight="1">
      <c r="A16" s="31" t="s">
        <v>59</v>
      </c>
      <c r="B16" s="32">
        <v>12.0</v>
      </c>
      <c r="C16" s="40" t="s">
        <v>113</v>
      </c>
      <c r="D16" s="41">
        <v>45976.0</v>
      </c>
      <c r="E16" s="41">
        <v>45977.0</v>
      </c>
      <c r="F16" s="37" t="s">
        <v>114</v>
      </c>
      <c r="G16" s="6" t="s">
        <v>115</v>
      </c>
      <c r="H16" s="13" t="s">
        <v>14</v>
      </c>
      <c r="I16" s="35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</row>
    <row r="17" ht="21.75" customHeight="1">
      <c r="A17" s="31" t="s">
        <v>116</v>
      </c>
      <c r="B17" s="32">
        <v>13.0</v>
      </c>
      <c r="C17" s="40" t="s">
        <v>117</v>
      </c>
      <c r="D17" s="41">
        <v>45978.0</v>
      </c>
      <c r="E17" s="41">
        <v>45983.0</v>
      </c>
      <c r="F17" s="37" t="s">
        <v>114</v>
      </c>
      <c r="G17" s="6" t="s">
        <v>118</v>
      </c>
      <c r="H17" s="13" t="s">
        <v>14</v>
      </c>
      <c r="I17" s="35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</row>
    <row r="18" ht="21.75" customHeight="1">
      <c r="A18" s="31"/>
      <c r="B18" s="32"/>
      <c r="C18" s="40"/>
      <c r="D18" s="41"/>
      <c r="E18" s="41"/>
      <c r="F18" s="37"/>
      <c r="G18" s="42"/>
      <c r="H18" s="13"/>
      <c r="I18" s="35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</row>
    <row r="19" ht="21.75" customHeight="1">
      <c r="A19" s="31"/>
      <c r="B19" s="32"/>
      <c r="C19" s="40"/>
      <c r="D19" s="41"/>
      <c r="E19" s="41"/>
      <c r="F19" s="37"/>
      <c r="G19" s="42"/>
      <c r="H19" s="13"/>
      <c r="I19" s="35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</row>
    <row r="20" ht="21.0" customHeight="1">
      <c r="A20" s="31"/>
      <c r="B20" s="32"/>
      <c r="C20" s="40" t="s">
        <v>119</v>
      </c>
      <c r="D20" s="41"/>
      <c r="E20" s="41"/>
      <c r="F20" s="37"/>
      <c r="G20" s="42"/>
      <c r="H20" s="13"/>
      <c r="I20" s="35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</row>
    <row r="21" ht="19.5" customHeight="1">
      <c r="A21" s="31"/>
      <c r="B21" s="32"/>
      <c r="C21" s="40" t="s">
        <v>119</v>
      </c>
      <c r="D21" s="41"/>
      <c r="E21" s="41"/>
      <c r="F21" s="37"/>
      <c r="G21" s="42"/>
      <c r="H21" s="13"/>
      <c r="I21" s="35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</row>
    <row r="22" ht="17.25" customHeight="1">
      <c r="A22" s="31"/>
      <c r="B22" s="32"/>
      <c r="C22" s="40" t="s">
        <v>119</v>
      </c>
      <c r="D22" s="41"/>
      <c r="E22" s="41"/>
      <c r="F22" s="37"/>
      <c r="G22" s="42"/>
      <c r="H22" s="13"/>
      <c r="I22" s="35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</row>
    <row r="23" ht="17.25" customHeight="1">
      <c r="A23" s="31"/>
      <c r="B23" s="32"/>
      <c r="C23" s="40"/>
      <c r="D23" s="41"/>
      <c r="E23" s="41"/>
      <c r="F23" s="37"/>
      <c r="G23" s="42"/>
      <c r="H23" s="13"/>
      <c r="I23" s="35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</row>
    <row r="24" ht="17.25" customHeight="1">
      <c r="A24" s="31"/>
      <c r="B24" s="32"/>
      <c r="C24" s="40"/>
      <c r="D24" s="41"/>
      <c r="E24" s="41"/>
      <c r="F24" s="37"/>
      <c r="G24" s="42"/>
      <c r="H24" s="13"/>
      <c r="I24" s="35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ht="17.25" customHeight="1">
      <c r="A25" s="31"/>
      <c r="B25" s="32"/>
      <c r="C25" s="40"/>
      <c r="D25" s="41"/>
      <c r="E25" s="41"/>
      <c r="F25" s="37"/>
      <c r="G25" s="42"/>
      <c r="H25" s="13"/>
      <c r="I25" s="35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</row>
    <row r="26" ht="17.25" customHeight="1">
      <c r="A26" s="31"/>
      <c r="B26" s="32"/>
      <c r="C26" s="40"/>
      <c r="D26" s="41"/>
      <c r="E26" s="41"/>
      <c r="F26" s="37"/>
      <c r="G26" s="42"/>
      <c r="H26" s="13"/>
      <c r="I26" s="35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</row>
    <row r="27" ht="15.75" customHeight="1">
      <c r="A27" s="31"/>
      <c r="B27" s="32"/>
      <c r="C27" s="40" t="s">
        <v>119</v>
      </c>
      <c r="D27" s="41"/>
      <c r="E27" s="41"/>
      <c r="F27" s="37"/>
      <c r="G27" s="42"/>
      <c r="H27" s="13"/>
      <c r="I27" s="35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</row>
    <row r="28" ht="18.75" customHeight="1">
      <c r="A28" s="31"/>
      <c r="B28" s="32"/>
      <c r="C28" s="40" t="s">
        <v>119</v>
      </c>
      <c r="D28" s="41"/>
      <c r="E28" s="41"/>
      <c r="F28" s="37"/>
      <c r="G28" s="42"/>
      <c r="H28" s="13"/>
      <c r="I28" s="35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</row>
    <row r="29" ht="19.5" customHeight="1">
      <c r="A29" s="31"/>
      <c r="B29" s="32"/>
      <c r="C29" s="40" t="s">
        <v>119</v>
      </c>
      <c r="D29" s="41"/>
      <c r="E29" s="41"/>
      <c r="F29" s="37"/>
      <c r="G29" s="42"/>
      <c r="H29" s="13"/>
      <c r="I29" s="35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</row>
    <row r="30" ht="19.5" customHeight="1">
      <c r="A30" s="31"/>
      <c r="B30" s="32"/>
      <c r="C30" s="40"/>
      <c r="D30" s="41"/>
      <c r="E30" s="41"/>
      <c r="F30" s="37"/>
      <c r="G30" s="42"/>
      <c r="H30" s="13"/>
      <c r="I30" s="35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</row>
    <row r="31" ht="19.5" customHeight="1">
      <c r="A31" s="31"/>
      <c r="B31" s="32"/>
      <c r="C31" s="40"/>
      <c r="D31" s="41"/>
      <c r="E31" s="41"/>
      <c r="F31" s="37"/>
      <c r="G31" s="42"/>
      <c r="H31" s="13"/>
      <c r="I31" s="35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</row>
    <row r="32" ht="19.5" customHeight="1">
      <c r="A32" s="31"/>
      <c r="B32" s="32"/>
      <c r="C32" s="40"/>
      <c r="D32" s="41"/>
      <c r="E32" s="41"/>
      <c r="F32" s="37"/>
      <c r="G32" s="42"/>
      <c r="H32" s="13"/>
      <c r="I32" s="35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</row>
    <row r="33" ht="19.5" customHeight="1">
      <c r="A33" s="31"/>
      <c r="B33" s="32"/>
      <c r="C33" s="40"/>
      <c r="D33" s="41"/>
      <c r="E33" s="41"/>
      <c r="F33" s="37"/>
      <c r="G33" s="42"/>
      <c r="H33" s="13"/>
      <c r="I33" s="35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</row>
    <row r="34" ht="20.25" customHeight="1">
      <c r="A34" s="31"/>
      <c r="B34" s="32"/>
      <c r="C34" s="40" t="s">
        <v>119</v>
      </c>
      <c r="D34" s="41"/>
      <c r="E34" s="41"/>
      <c r="F34" s="37"/>
      <c r="G34" s="42"/>
      <c r="H34" s="13"/>
      <c r="I34" s="35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</row>
    <row r="35" ht="18.0" customHeight="1">
      <c r="A35" s="31"/>
      <c r="B35" s="32"/>
      <c r="C35" s="40" t="s">
        <v>119</v>
      </c>
      <c r="D35" s="41"/>
      <c r="E35" s="41"/>
      <c r="F35" s="37"/>
      <c r="G35" s="42"/>
      <c r="H35" s="13"/>
      <c r="I35" s="35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</row>
    <row r="36" ht="17.25" customHeight="1">
      <c r="A36" s="31"/>
      <c r="B36" s="32"/>
      <c r="C36" s="40" t="s">
        <v>119</v>
      </c>
      <c r="D36" s="41"/>
      <c r="E36" s="41"/>
      <c r="F36" s="37"/>
      <c r="G36" s="42"/>
      <c r="H36" s="13"/>
      <c r="I36" s="35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</row>
    <row r="37" ht="17.25" customHeight="1">
      <c r="A37" s="31"/>
      <c r="B37" s="32"/>
      <c r="C37" s="40"/>
      <c r="D37" s="41"/>
      <c r="E37" s="41"/>
      <c r="F37" s="37"/>
      <c r="G37" s="42"/>
      <c r="H37" s="13"/>
      <c r="I37" s="35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</row>
    <row r="38" ht="17.25" customHeight="1">
      <c r="A38" s="31"/>
      <c r="B38" s="32"/>
      <c r="C38" s="40"/>
      <c r="D38" s="41"/>
      <c r="E38" s="41"/>
      <c r="F38" s="37"/>
      <c r="G38" s="42"/>
      <c r="H38" s="13"/>
      <c r="I38" s="35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</row>
    <row r="39" ht="17.25" customHeight="1">
      <c r="A39" s="31"/>
      <c r="B39" s="32"/>
      <c r="C39" s="40"/>
      <c r="D39" s="41"/>
      <c r="E39" s="41"/>
      <c r="F39" s="37"/>
      <c r="G39" s="42"/>
      <c r="H39" s="13"/>
      <c r="I39" s="35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</row>
    <row r="40" ht="17.25" customHeight="1">
      <c r="A40" s="31"/>
      <c r="B40" s="32"/>
      <c r="C40" s="40"/>
      <c r="D40" s="41"/>
      <c r="E40" s="41"/>
      <c r="F40" s="37"/>
      <c r="G40" s="42"/>
      <c r="H40" s="13"/>
      <c r="I40" s="35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</row>
    <row r="41" ht="18.75" customHeight="1">
      <c r="A41" s="31"/>
      <c r="B41" s="32"/>
      <c r="C41" s="40" t="s">
        <v>119</v>
      </c>
      <c r="D41" s="41"/>
      <c r="E41" s="41"/>
      <c r="F41" s="37"/>
      <c r="G41" s="42"/>
      <c r="H41" s="13"/>
      <c r="I41" s="35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</row>
    <row r="42" ht="18.75" customHeight="1">
      <c r="A42" s="31"/>
      <c r="B42" s="32"/>
      <c r="C42" s="40" t="s">
        <v>119</v>
      </c>
      <c r="D42" s="41"/>
      <c r="E42" s="41"/>
      <c r="F42" s="37"/>
      <c r="G42" s="42"/>
      <c r="H42" s="13"/>
      <c r="I42" s="35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</row>
    <row r="43" ht="18.75" customHeight="1">
      <c r="A43" s="31"/>
      <c r="B43" s="32"/>
      <c r="C43" s="40"/>
      <c r="D43" s="41"/>
      <c r="E43" s="41"/>
      <c r="F43" s="37"/>
      <c r="G43" s="42"/>
      <c r="H43" s="13"/>
      <c r="I43" s="35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</row>
    <row r="44" ht="18.75" customHeight="1">
      <c r="A44" s="31"/>
      <c r="B44" s="32"/>
      <c r="C44" s="40"/>
      <c r="D44" s="41"/>
      <c r="E44" s="41"/>
      <c r="F44" s="37"/>
      <c r="G44" s="42"/>
      <c r="H44" s="13"/>
      <c r="I44" s="35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</row>
    <row r="45" ht="18.75" customHeight="1">
      <c r="A45" s="31"/>
      <c r="B45" s="32"/>
      <c r="C45" s="40"/>
      <c r="D45" s="41"/>
      <c r="E45" s="41"/>
      <c r="F45" s="37"/>
      <c r="G45" s="42"/>
      <c r="H45" s="13"/>
      <c r="I45" s="35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 ht="18.0" customHeight="1">
      <c r="A46" s="31"/>
      <c r="B46" s="32"/>
      <c r="C46" s="40" t="s">
        <v>119</v>
      </c>
      <c r="D46" s="41"/>
      <c r="E46" s="41"/>
      <c r="F46" s="37"/>
      <c r="G46" s="42"/>
      <c r="H46" s="13"/>
      <c r="I46" s="35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</row>
    <row r="47" ht="18.0" customHeight="1">
      <c r="A47" s="31"/>
      <c r="B47" s="32"/>
      <c r="C47" s="40"/>
      <c r="D47" s="41"/>
      <c r="E47" s="41"/>
      <c r="F47" s="37"/>
      <c r="G47" s="42"/>
      <c r="H47" s="13"/>
      <c r="I47" s="35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</row>
    <row r="48" ht="24.0" customHeight="1">
      <c r="A48" s="31"/>
      <c r="B48" s="32"/>
      <c r="C48" s="40" t="s">
        <v>119</v>
      </c>
      <c r="D48" s="41"/>
      <c r="E48" s="41"/>
      <c r="F48" s="37"/>
      <c r="G48" s="42"/>
      <c r="H48" s="13"/>
      <c r="I48" s="35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</row>
    <row r="49" ht="24.0" customHeight="1">
      <c r="A49" s="43"/>
      <c r="B49" s="44"/>
      <c r="C49" s="45"/>
      <c r="D49" s="46"/>
      <c r="E49" s="46"/>
      <c r="F49" s="47"/>
      <c r="G49" s="47"/>
      <c r="H49" s="46"/>
      <c r="I49" s="48"/>
      <c r="J49" s="48"/>
      <c r="K49" s="48"/>
      <c r="L49" s="48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</row>
    <row r="50" ht="9.75" customHeight="1">
      <c r="A50" s="49"/>
      <c r="B50" s="50"/>
      <c r="C50" s="51"/>
      <c r="D50" s="52"/>
      <c r="E50" s="53"/>
      <c r="F50" s="54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</row>
    <row r="51" ht="53.25" customHeight="1">
      <c r="A51" s="49"/>
      <c r="B51" s="50"/>
      <c r="C51" s="51"/>
      <c r="D51" s="52"/>
      <c r="E51" s="53"/>
      <c r="F51" s="54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</row>
    <row r="52" ht="42.0" customHeight="1">
      <c r="A52" s="49"/>
      <c r="B52" s="50"/>
      <c r="C52" s="51"/>
      <c r="D52" s="52"/>
      <c r="E52" s="53"/>
      <c r="F52" s="54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</row>
    <row r="53" ht="42.0" customHeight="1">
      <c r="A53" s="49"/>
      <c r="B53" s="50"/>
      <c r="C53" s="51"/>
      <c r="D53" s="52"/>
      <c r="E53" s="53"/>
      <c r="F53" s="54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</row>
    <row r="54" ht="21.75" customHeight="1">
      <c r="A54" s="49"/>
      <c r="B54" s="50"/>
      <c r="C54" s="51"/>
      <c r="D54" s="52"/>
      <c r="E54" s="53"/>
      <c r="F54" s="54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</row>
    <row r="55" ht="18.75" customHeight="1">
      <c r="A55" s="49"/>
      <c r="B55" s="50"/>
      <c r="C55" s="51"/>
      <c r="D55" s="52"/>
      <c r="E55" s="53"/>
      <c r="F55" s="54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</row>
    <row r="56" ht="21.75" customHeight="1">
      <c r="A56" s="49"/>
      <c r="B56" s="50"/>
      <c r="C56" s="51"/>
      <c r="D56" s="52"/>
      <c r="E56" s="53"/>
      <c r="F56" s="54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</row>
    <row r="57" ht="18.75" customHeight="1">
      <c r="A57" s="49"/>
      <c r="B57" s="50"/>
      <c r="C57" s="51"/>
      <c r="D57" s="52"/>
      <c r="E57" s="53"/>
      <c r="F57" s="54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</row>
    <row r="58" ht="18.0" customHeight="1">
      <c r="A58" s="49"/>
      <c r="B58" s="50"/>
      <c r="C58" s="51"/>
      <c r="D58" s="52"/>
      <c r="E58" s="53"/>
      <c r="F58" s="54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</row>
    <row r="59" ht="21.0" customHeight="1">
      <c r="A59" s="49"/>
      <c r="B59" s="50"/>
      <c r="C59" s="51"/>
      <c r="D59" s="52"/>
      <c r="E59" s="53"/>
      <c r="F59" s="54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</row>
    <row r="60" ht="16.5" customHeight="1">
      <c r="A60" s="49"/>
      <c r="B60" s="50"/>
      <c r="C60" s="51"/>
      <c r="D60" s="52"/>
      <c r="E60" s="53"/>
      <c r="F60" s="54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</row>
    <row r="61" ht="19.5" customHeight="1">
      <c r="A61" s="49"/>
      <c r="B61" s="50"/>
      <c r="C61" s="51"/>
      <c r="D61" s="52"/>
      <c r="E61" s="53"/>
      <c r="F61" s="54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</row>
    <row r="62" ht="19.5" customHeight="1">
      <c r="A62" s="49"/>
      <c r="B62" s="50"/>
      <c r="C62" s="51"/>
      <c r="D62" s="52"/>
      <c r="E62" s="53"/>
      <c r="F62" s="54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</row>
    <row r="63" ht="18.75" customHeight="1">
      <c r="A63" s="49"/>
      <c r="B63" s="50"/>
      <c r="C63" s="51"/>
      <c r="D63" s="52"/>
      <c r="E63" s="53"/>
      <c r="F63" s="54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</row>
    <row r="64" ht="11.25" customHeight="1">
      <c r="A64" s="49"/>
      <c r="B64" s="50"/>
      <c r="C64" s="51"/>
      <c r="D64" s="52"/>
      <c r="E64" s="53"/>
      <c r="F64" s="54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</row>
    <row r="65" ht="11.25" customHeight="1">
      <c r="A65" s="49"/>
      <c r="B65" s="50"/>
      <c r="C65" s="51"/>
      <c r="D65" s="52"/>
      <c r="E65" s="53"/>
      <c r="F65" s="54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</row>
    <row r="66" ht="9.75" customHeight="1">
      <c r="A66" s="49"/>
      <c r="B66" s="50"/>
      <c r="C66" s="51"/>
      <c r="D66" s="52"/>
      <c r="E66" s="53"/>
      <c r="F66" s="54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</row>
    <row r="67" ht="9.75" customHeight="1">
      <c r="A67" s="49"/>
      <c r="B67" s="50"/>
      <c r="C67" s="51"/>
      <c r="D67" s="52"/>
      <c r="E67" s="53"/>
      <c r="F67" s="54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</row>
    <row r="68" ht="9.75" customHeight="1">
      <c r="A68" s="49"/>
      <c r="B68" s="50"/>
      <c r="C68" s="51"/>
      <c r="D68" s="52"/>
      <c r="E68" s="53"/>
      <c r="F68" s="54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</row>
    <row r="69" ht="9.75" customHeight="1">
      <c r="A69" s="49"/>
      <c r="B69" s="50"/>
      <c r="C69" s="51"/>
      <c r="D69" s="52"/>
      <c r="E69" s="53"/>
      <c r="F69" s="54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</row>
    <row r="70" ht="9.75" customHeight="1">
      <c r="A70" s="49"/>
      <c r="B70" s="50"/>
      <c r="C70" s="51"/>
      <c r="D70" s="52"/>
      <c r="E70" s="53"/>
      <c r="F70" s="54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</row>
    <row r="71" ht="9.75" customHeight="1">
      <c r="A71" s="49"/>
      <c r="B71" s="50"/>
      <c r="C71" s="51"/>
      <c r="D71" s="52"/>
      <c r="E71" s="53"/>
      <c r="F71" s="54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</row>
    <row r="72" ht="9.75" customHeight="1">
      <c r="A72" s="49"/>
      <c r="B72" s="50"/>
      <c r="C72" s="51"/>
      <c r="D72" s="52"/>
      <c r="E72" s="53"/>
      <c r="F72" s="54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</row>
    <row r="73" ht="9.75" customHeight="1">
      <c r="A73" s="49"/>
      <c r="B73" s="50"/>
      <c r="C73" s="51"/>
      <c r="D73" s="52"/>
      <c r="E73" s="53"/>
      <c r="F73" s="54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</row>
    <row r="74" ht="9.75" customHeight="1">
      <c r="A74" s="49"/>
      <c r="B74" s="50"/>
      <c r="C74" s="51"/>
      <c r="D74" s="52"/>
      <c r="E74" s="53"/>
      <c r="F74" s="54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</row>
    <row r="75" ht="9.75" customHeight="1">
      <c r="A75" s="49"/>
      <c r="B75" s="50"/>
      <c r="C75" s="51"/>
      <c r="D75" s="52"/>
      <c r="E75" s="53"/>
      <c r="F75" s="54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</row>
    <row r="76" ht="9.75" customHeight="1">
      <c r="A76" s="49"/>
      <c r="B76" s="50"/>
      <c r="C76" s="51"/>
      <c r="D76" s="52"/>
      <c r="E76" s="53"/>
      <c r="F76" s="54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</row>
    <row r="77" ht="9.75" customHeight="1">
      <c r="A77" s="49"/>
      <c r="B77" s="50"/>
      <c r="C77" s="51"/>
      <c r="D77" s="52"/>
      <c r="E77" s="53"/>
      <c r="F77" s="54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</row>
    <row r="78" ht="9.75" customHeight="1">
      <c r="A78" s="49"/>
      <c r="B78" s="50"/>
      <c r="C78" s="51"/>
      <c r="D78" s="52"/>
      <c r="E78" s="53"/>
      <c r="F78" s="54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</row>
    <row r="79" ht="9.75" customHeight="1">
      <c r="A79" s="49"/>
      <c r="B79" s="50"/>
      <c r="C79" s="51"/>
      <c r="D79" s="52"/>
      <c r="E79" s="53"/>
      <c r="F79" s="54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</row>
    <row r="80" ht="9.75" customHeight="1">
      <c r="A80" s="49"/>
      <c r="B80" s="50"/>
      <c r="C80" s="51"/>
      <c r="D80" s="52"/>
      <c r="E80" s="53"/>
      <c r="F80" s="54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</row>
    <row r="81" ht="9.75" customHeight="1">
      <c r="A81" s="49"/>
      <c r="B81" s="50"/>
      <c r="C81" s="51"/>
      <c r="D81" s="52"/>
      <c r="E81" s="53"/>
      <c r="F81" s="54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</row>
    <row r="82" ht="17.25" customHeight="1">
      <c r="A82" s="49"/>
      <c r="B82" s="50"/>
      <c r="C82" s="51"/>
      <c r="D82" s="52"/>
      <c r="E82" s="53"/>
      <c r="F82" s="54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</row>
    <row r="83" ht="21.0" customHeight="1">
      <c r="A83" s="49"/>
      <c r="B83" s="50"/>
      <c r="C83" s="51"/>
      <c r="D83" s="52"/>
      <c r="E83" s="53"/>
      <c r="F83" s="54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</row>
    <row r="84" ht="21.0" customHeight="1">
      <c r="A84" s="49"/>
      <c r="B84" s="50"/>
      <c r="C84" s="51"/>
      <c r="D84" s="52"/>
      <c r="E84" s="53"/>
      <c r="F84" s="54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</row>
    <row r="85" ht="22.5" customHeight="1">
      <c r="A85" s="49"/>
      <c r="B85" s="50"/>
      <c r="C85" s="51"/>
      <c r="D85" s="52"/>
      <c r="E85" s="53"/>
      <c r="F85" s="54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</row>
    <row r="86" ht="9.75" customHeight="1">
      <c r="A86" s="49"/>
      <c r="B86" s="50"/>
      <c r="C86" s="51"/>
      <c r="D86" s="52"/>
      <c r="E86" s="53"/>
      <c r="F86" s="54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</row>
    <row r="87" ht="9.75" customHeight="1">
      <c r="A87" s="49"/>
      <c r="B87" s="50"/>
      <c r="C87" s="51"/>
      <c r="D87" s="52"/>
      <c r="E87" s="53"/>
      <c r="F87" s="54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</row>
    <row r="88" ht="9.75" customHeight="1">
      <c r="A88" s="49"/>
      <c r="B88" s="50"/>
      <c r="C88" s="51"/>
      <c r="D88" s="52"/>
      <c r="E88" s="53"/>
      <c r="F88" s="54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</row>
    <row r="89" ht="9.75" customHeight="1">
      <c r="A89" s="49"/>
      <c r="B89" s="50"/>
      <c r="C89" s="51"/>
      <c r="D89" s="52"/>
      <c r="E89" s="53"/>
      <c r="F89" s="54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</row>
    <row r="90" ht="9.75" customHeight="1">
      <c r="A90" s="49"/>
      <c r="B90" s="50"/>
      <c r="C90" s="51"/>
      <c r="D90" s="52"/>
      <c r="E90" s="53"/>
      <c r="F90" s="54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</row>
    <row r="91" ht="9.75" customHeight="1">
      <c r="A91" s="49"/>
      <c r="B91" s="50"/>
      <c r="C91" s="51"/>
      <c r="D91" s="52"/>
      <c r="E91" s="53"/>
      <c r="F91" s="54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</row>
    <row r="92" ht="9.75" customHeight="1">
      <c r="A92" s="49"/>
      <c r="B92" s="50"/>
      <c r="C92" s="51"/>
      <c r="D92" s="52"/>
      <c r="E92" s="53"/>
      <c r="F92" s="54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</row>
    <row r="93" ht="9.75" customHeight="1">
      <c r="A93" s="49"/>
      <c r="B93" s="50"/>
      <c r="C93" s="51"/>
      <c r="D93" s="52"/>
      <c r="E93" s="53"/>
      <c r="F93" s="54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</row>
    <row r="94" ht="9.75" customHeight="1">
      <c r="A94" s="49"/>
      <c r="B94" s="50"/>
      <c r="C94" s="51"/>
      <c r="D94" s="52"/>
      <c r="E94" s="53"/>
      <c r="F94" s="54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</row>
    <row r="95" ht="9.75" customHeight="1">
      <c r="A95" s="49"/>
      <c r="B95" s="50"/>
      <c r="C95" s="51"/>
      <c r="D95" s="52"/>
      <c r="E95" s="53"/>
      <c r="F95" s="54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</row>
    <row r="96" ht="9.75" customHeight="1">
      <c r="A96" s="49"/>
      <c r="B96" s="50"/>
      <c r="C96" s="51"/>
      <c r="D96" s="52"/>
      <c r="E96" s="53"/>
      <c r="F96" s="54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</row>
    <row r="97" ht="9.75" customHeight="1">
      <c r="A97" s="49"/>
      <c r="B97" s="50"/>
      <c r="C97" s="51"/>
      <c r="D97" s="52"/>
      <c r="E97" s="53"/>
      <c r="F97" s="54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</row>
    <row r="98" ht="9.75" customHeight="1">
      <c r="A98" s="49"/>
      <c r="B98" s="50"/>
      <c r="C98" s="51"/>
      <c r="D98" s="52"/>
      <c r="E98" s="53"/>
      <c r="F98" s="54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</row>
    <row r="99" ht="9.75" customHeight="1">
      <c r="A99" s="49"/>
      <c r="B99" s="50"/>
      <c r="C99" s="51"/>
      <c r="D99" s="52"/>
      <c r="E99" s="53"/>
      <c r="F99" s="54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</row>
    <row r="100" ht="9.75" customHeight="1">
      <c r="A100" s="49"/>
      <c r="B100" s="50"/>
      <c r="C100" s="51"/>
      <c r="D100" s="52"/>
      <c r="E100" s="53"/>
      <c r="F100" s="54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>
    <dataValidation type="list" allowBlank="1" showInputMessage="1" showErrorMessage="1" prompt=" - " sqref="H5:H48">
      <formula1>"1- Not Started,2- In Progress,3- Completed"</formula1>
    </dataValidation>
    <dataValidation type="decimal" operator="lessThanOrEqual" allowBlank="1" showInputMessage="1" showErrorMessage="1" prompt=" - " sqref="J5:W48 J49:L49">
      <formula1>I5</formula1>
    </dataValidation>
    <dataValidation type="list" allowBlank="1" showInputMessage="1" showErrorMessage="1" prompt=" - " sqref="G49">
      <formula1>"Build,Unit Test,System Test,Coding,General,Integration"</formula1>
    </dataValidation>
    <dataValidation type="decimal" allowBlank="1" showInputMessage="1" showErrorMessage="1" prompt=" - " sqref="I5:I48">
      <formula1>0.0</formula1>
      <formula2>12.0</formula2>
    </dataValidation>
    <dataValidation type="list" allowBlank="1" showInputMessage="1" showErrorMessage="1" prompt=" - " sqref="F86:F100">
      <formula1>Team</formula1>
    </dataValidation>
    <dataValidation type="list" allowBlank="1" showInputMessage="1" showErrorMessage="1" prompt=" - " sqref="H49 H86:H100">
      <formula1>Status</formula1>
    </dataValidation>
    <dataValidation type="list" allowBlank="1" showInputMessage="1" showErrorMessage="1" prompt=" - " sqref="G5:G48">
      <formula1>"Build,Coding,Design,Integration Test,Regression Test,System Test,Unit Test,Others"</formula1>
    </dataValidation>
    <dataValidation type="list" allowBlank="1" showInputMessage="1" showErrorMessage="1" prompt=" - " sqref="G86:G100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41.63"/>
    <col customWidth="1" min="4" max="4" width="27.0"/>
    <col customWidth="1" min="5" max="5" width="33.38"/>
    <col customWidth="1" min="6" max="7" width="8.0"/>
    <col customWidth="1" min="8" max="26" width="14.38"/>
  </cols>
  <sheetData>
    <row r="1" ht="49.5" customHeight="1">
      <c r="A1" s="55" t="s">
        <v>120</v>
      </c>
      <c r="B1" s="55" t="s">
        <v>121</v>
      </c>
      <c r="C1" s="55" t="s">
        <v>122</v>
      </c>
      <c r="D1" s="55" t="s">
        <v>123</v>
      </c>
      <c r="E1" s="56"/>
      <c r="F1" s="56"/>
      <c r="G1" s="56"/>
    </row>
    <row r="2" ht="12.75" customHeight="1">
      <c r="A2" s="57" t="s">
        <v>124</v>
      </c>
      <c r="B2" s="57" t="s">
        <v>74</v>
      </c>
      <c r="C2" s="58" t="s">
        <v>125</v>
      </c>
      <c r="D2" s="57" t="s">
        <v>126</v>
      </c>
    </row>
    <row r="3" ht="12.75" customHeight="1">
      <c r="A3" s="57" t="s">
        <v>127</v>
      </c>
      <c r="B3" s="57" t="s">
        <v>83</v>
      </c>
      <c r="C3" s="57" t="s">
        <v>128</v>
      </c>
      <c r="D3" s="57" t="s">
        <v>129</v>
      </c>
    </row>
    <row r="4" ht="12.75" customHeight="1">
      <c r="A4" s="57" t="s">
        <v>130</v>
      </c>
      <c r="B4" s="57" t="s">
        <v>131</v>
      </c>
      <c r="C4" s="58" t="s">
        <v>132</v>
      </c>
      <c r="D4" s="57" t="s">
        <v>133</v>
      </c>
    </row>
    <row r="5" ht="12.75" customHeight="1">
      <c r="A5" s="57" t="s">
        <v>130</v>
      </c>
      <c r="B5" s="57" t="s">
        <v>134</v>
      </c>
      <c r="C5" s="57" t="s">
        <v>135</v>
      </c>
      <c r="D5" s="57" t="s">
        <v>136</v>
      </c>
    </row>
    <row r="6" ht="12.75" customHeight="1">
      <c r="A6" s="57" t="s">
        <v>137</v>
      </c>
      <c r="B6" s="57" t="s">
        <v>138</v>
      </c>
      <c r="C6" s="57" t="s">
        <v>139</v>
      </c>
      <c r="D6" s="57" t="s">
        <v>140</v>
      </c>
    </row>
    <row r="7" ht="12.75" customHeight="1">
      <c r="A7" s="57" t="s">
        <v>137</v>
      </c>
      <c r="B7" s="57" t="s">
        <v>141</v>
      </c>
      <c r="C7" s="57" t="s">
        <v>142</v>
      </c>
      <c r="D7" s="57" t="s">
        <v>143</v>
      </c>
    </row>
    <row r="8" ht="12.75" customHeight="1">
      <c r="A8" s="57"/>
      <c r="B8" s="57"/>
      <c r="C8" s="57"/>
      <c r="D8" s="57"/>
    </row>
    <row r="9" ht="12.75" customHeight="1">
      <c r="A9" s="57"/>
      <c r="B9" s="57"/>
      <c r="C9" s="57"/>
      <c r="D9" s="57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48.38"/>
    <col customWidth="1" min="6" max="6" width="40.75"/>
    <col customWidth="1" min="7" max="7" width="27.25"/>
    <col customWidth="1" min="8" max="8" width="45.38"/>
    <col customWidth="1" min="9" max="9" width="69.38"/>
    <col customWidth="1" min="10" max="11" width="8.0"/>
    <col customWidth="1" min="12" max="26" width="14.38"/>
  </cols>
  <sheetData>
    <row r="1" ht="45.75" customHeight="1">
      <c r="A1" s="59" t="s">
        <v>144</v>
      </c>
      <c r="B1" s="59" t="s">
        <v>145</v>
      </c>
      <c r="C1" s="59" t="s">
        <v>146</v>
      </c>
      <c r="D1" s="59" t="s">
        <v>147</v>
      </c>
      <c r="E1" s="59" t="s">
        <v>148</v>
      </c>
      <c r="F1" s="59" t="s">
        <v>149</v>
      </c>
      <c r="G1" s="59" t="s">
        <v>150</v>
      </c>
      <c r="H1" s="59" t="s">
        <v>151</v>
      </c>
      <c r="I1" s="59" t="s">
        <v>152</v>
      </c>
      <c r="J1" s="60"/>
      <c r="K1" s="60"/>
    </row>
    <row r="2" ht="30.0" customHeight="1">
      <c r="A2" s="36">
        <v>1.0</v>
      </c>
      <c r="B2" s="36" t="s">
        <v>124</v>
      </c>
      <c r="C2" s="61">
        <v>45936.0</v>
      </c>
      <c r="D2" s="61">
        <v>45947.0</v>
      </c>
      <c r="E2" s="62" t="s">
        <v>63</v>
      </c>
      <c r="F2" s="36" t="s">
        <v>153</v>
      </c>
      <c r="G2" s="14" t="s">
        <v>154</v>
      </c>
      <c r="H2" s="6" t="s">
        <v>155</v>
      </c>
      <c r="I2" s="6" t="s">
        <v>156</v>
      </c>
      <c r="J2" s="63"/>
      <c r="K2" s="63"/>
    </row>
    <row r="3" ht="24.75" customHeight="1">
      <c r="A3" s="36">
        <v>2.0</v>
      </c>
      <c r="B3" s="36" t="s">
        <v>130</v>
      </c>
      <c r="C3" s="61">
        <v>45950.0</v>
      </c>
      <c r="D3" s="61">
        <v>45961.0</v>
      </c>
      <c r="E3" s="31" t="s">
        <v>32</v>
      </c>
      <c r="F3" s="36" t="s">
        <v>157</v>
      </c>
      <c r="G3" s="57" t="s">
        <v>158</v>
      </c>
      <c r="H3" s="6" t="s">
        <v>159</v>
      </c>
      <c r="I3" s="6" t="s">
        <v>160</v>
      </c>
      <c r="J3" s="63"/>
      <c r="K3" s="63"/>
    </row>
    <row r="4" ht="27.75" customHeight="1">
      <c r="A4" s="36">
        <v>3.0</v>
      </c>
      <c r="B4" s="36" t="s">
        <v>137</v>
      </c>
      <c r="C4" s="61">
        <v>45964.0</v>
      </c>
      <c r="D4" s="61">
        <v>45971.0</v>
      </c>
      <c r="E4" s="31" t="s">
        <v>161</v>
      </c>
      <c r="F4" s="36" t="s">
        <v>162</v>
      </c>
      <c r="G4" s="64" t="s">
        <v>163</v>
      </c>
      <c r="H4" s="6" t="s">
        <v>164</v>
      </c>
      <c r="I4" s="6" t="s">
        <v>165</v>
      </c>
      <c r="J4" s="63"/>
      <c r="K4" s="63"/>
    </row>
    <row r="5" ht="27.75" customHeight="1">
      <c r="A5" s="36">
        <v>4.0</v>
      </c>
      <c r="B5" s="36" t="s">
        <v>166</v>
      </c>
      <c r="C5" s="61">
        <v>45972.0</v>
      </c>
      <c r="D5" s="61">
        <v>45978.0</v>
      </c>
      <c r="E5" s="31" t="s">
        <v>23</v>
      </c>
      <c r="F5" s="36" t="s">
        <v>167</v>
      </c>
      <c r="G5" s="6" t="s">
        <v>168</v>
      </c>
      <c r="H5" s="6" t="s">
        <v>169</v>
      </c>
      <c r="I5" s="58" t="s">
        <v>170</v>
      </c>
      <c r="J5" s="63"/>
      <c r="K5" s="63"/>
    </row>
    <row r="6" ht="12.75" customHeight="1">
      <c r="A6" s="63"/>
      <c r="B6" s="43"/>
      <c r="C6" s="43"/>
      <c r="D6" s="43"/>
      <c r="E6" s="63"/>
      <c r="F6" s="43"/>
      <c r="G6" s="65"/>
      <c r="H6" s="63"/>
      <c r="I6" s="63"/>
      <c r="J6" s="63"/>
      <c r="K6" s="63"/>
    </row>
    <row r="7" ht="12.75" customHeight="1">
      <c r="A7" s="63"/>
      <c r="B7" s="43"/>
      <c r="C7" s="43"/>
      <c r="D7" s="43"/>
      <c r="E7" s="63"/>
      <c r="F7" s="43"/>
      <c r="G7" s="65"/>
      <c r="H7" s="63"/>
      <c r="I7" s="63"/>
      <c r="J7" s="63"/>
      <c r="K7" s="63"/>
    </row>
    <row r="8" ht="12.75" customHeight="1">
      <c r="A8" s="63"/>
      <c r="B8" s="43"/>
      <c r="C8" s="43"/>
      <c r="D8" s="43"/>
      <c r="E8" s="63"/>
      <c r="F8" s="43"/>
      <c r="G8" s="65"/>
      <c r="H8" s="63"/>
      <c r="I8" s="63"/>
      <c r="J8" s="63"/>
      <c r="K8" s="63"/>
    </row>
    <row r="9" ht="12.75" customHeight="1">
      <c r="A9" s="63"/>
      <c r="B9" s="43"/>
      <c r="C9" s="43"/>
      <c r="D9" s="43"/>
      <c r="E9" s="63"/>
      <c r="F9" s="43"/>
      <c r="G9" s="65"/>
      <c r="H9" s="63"/>
      <c r="I9" s="63"/>
      <c r="J9" s="63"/>
      <c r="K9" s="63"/>
    </row>
    <row r="10" ht="12.75" customHeight="1">
      <c r="A10" s="63"/>
      <c r="B10" s="43"/>
      <c r="C10" s="43"/>
      <c r="D10" s="43"/>
      <c r="E10" s="63"/>
      <c r="F10" s="43"/>
      <c r="G10" s="65"/>
      <c r="H10" s="63"/>
      <c r="I10" s="63"/>
      <c r="J10" s="63"/>
      <c r="K10" s="63"/>
    </row>
    <row r="11" ht="12.75" customHeight="1">
      <c r="A11" s="63"/>
      <c r="B11" s="43"/>
      <c r="C11" s="43"/>
      <c r="D11" s="43"/>
      <c r="E11" s="63"/>
      <c r="F11" s="43"/>
      <c r="G11" s="65"/>
      <c r="H11" s="63"/>
      <c r="I11" s="63"/>
      <c r="J11" s="63"/>
      <c r="K11" s="63"/>
    </row>
    <row r="12" ht="12.75" customHeight="1">
      <c r="A12" s="63"/>
      <c r="B12" s="43"/>
      <c r="C12" s="43"/>
      <c r="D12" s="43"/>
      <c r="E12" s="63"/>
      <c r="F12" s="43"/>
      <c r="G12" s="65"/>
      <c r="H12" s="63"/>
      <c r="I12" s="63"/>
      <c r="J12" s="63"/>
      <c r="K12" s="63"/>
    </row>
    <row r="13" ht="12.75" customHeight="1">
      <c r="A13" s="63"/>
      <c r="B13" s="43"/>
      <c r="C13" s="43"/>
      <c r="D13" s="43"/>
      <c r="E13" s="63"/>
      <c r="F13" s="43"/>
      <c r="G13" s="65"/>
      <c r="H13" s="63"/>
      <c r="I13" s="63"/>
      <c r="J13" s="63"/>
      <c r="K13" s="63"/>
    </row>
    <row r="14" ht="12.75" customHeight="1">
      <c r="A14" s="63"/>
      <c r="B14" s="43"/>
      <c r="C14" s="43"/>
      <c r="D14" s="43"/>
      <c r="E14" s="63"/>
      <c r="F14" s="43"/>
      <c r="G14" s="65"/>
      <c r="H14" s="63"/>
      <c r="I14" s="63"/>
      <c r="J14" s="63"/>
      <c r="K14" s="63"/>
    </row>
    <row r="15" ht="12.75" customHeight="1">
      <c r="A15" s="63"/>
      <c r="B15" s="43"/>
      <c r="C15" s="43"/>
      <c r="D15" s="43"/>
      <c r="E15" s="63"/>
      <c r="F15" s="43"/>
      <c r="G15" s="65"/>
      <c r="H15" s="63"/>
      <c r="I15" s="63"/>
      <c r="J15" s="63"/>
      <c r="K15" s="63"/>
    </row>
    <row r="16" ht="12.75" customHeight="1">
      <c r="A16" s="63"/>
      <c r="B16" s="43"/>
      <c r="C16" s="43"/>
      <c r="D16" s="43"/>
      <c r="E16" s="63"/>
      <c r="F16" s="43"/>
      <c r="G16" s="65"/>
      <c r="H16" s="63"/>
      <c r="I16" s="63"/>
      <c r="J16" s="63"/>
      <c r="K16" s="63"/>
    </row>
    <row r="17" ht="12.75" customHeight="1">
      <c r="A17" s="63"/>
      <c r="B17" s="43"/>
      <c r="C17" s="43"/>
      <c r="D17" s="43"/>
      <c r="E17" s="63"/>
      <c r="F17" s="43"/>
      <c r="G17" s="65"/>
      <c r="H17" s="63"/>
      <c r="I17" s="63"/>
      <c r="J17" s="63"/>
      <c r="K17" s="63"/>
    </row>
    <row r="18" ht="12.75" customHeight="1">
      <c r="A18" s="63"/>
      <c r="B18" s="43"/>
      <c r="C18" s="43"/>
      <c r="D18" s="43"/>
      <c r="E18" s="63"/>
      <c r="F18" s="43"/>
      <c r="G18" s="65"/>
      <c r="H18" s="63"/>
      <c r="I18" s="63"/>
      <c r="J18" s="63"/>
      <c r="K18" s="63"/>
    </row>
    <row r="19" ht="12.75" customHeight="1">
      <c r="A19" s="63"/>
      <c r="B19" s="43"/>
      <c r="C19" s="43"/>
      <c r="D19" s="43"/>
      <c r="E19" s="63"/>
      <c r="F19" s="43"/>
      <c r="G19" s="65"/>
      <c r="H19" s="63"/>
      <c r="I19" s="63"/>
      <c r="J19" s="63"/>
      <c r="K19" s="63"/>
    </row>
    <row r="20" ht="12.75" customHeight="1">
      <c r="A20" s="63"/>
      <c r="B20" s="43"/>
      <c r="C20" s="43"/>
      <c r="D20" s="43"/>
      <c r="E20" s="63"/>
      <c r="F20" s="43"/>
      <c r="G20" s="65"/>
      <c r="H20" s="63"/>
      <c r="I20" s="63"/>
      <c r="J20" s="63"/>
      <c r="K20" s="63"/>
    </row>
    <row r="21" ht="12.75" customHeight="1">
      <c r="A21" s="63"/>
      <c r="B21" s="43"/>
      <c r="C21" s="43"/>
      <c r="D21" s="43"/>
      <c r="E21" s="63"/>
      <c r="F21" s="43"/>
      <c r="G21" s="65"/>
      <c r="H21" s="63"/>
      <c r="I21" s="63"/>
      <c r="J21" s="63"/>
      <c r="K21" s="63"/>
    </row>
    <row r="22" ht="12.75" customHeight="1">
      <c r="A22" s="63"/>
      <c r="B22" s="43"/>
      <c r="C22" s="43"/>
      <c r="D22" s="43"/>
      <c r="E22" s="63"/>
      <c r="F22" s="43"/>
      <c r="G22" s="65"/>
      <c r="H22" s="63"/>
      <c r="I22" s="63"/>
      <c r="J22" s="63"/>
      <c r="K22" s="63"/>
    </row>
    <row r="23" ht="12.75" customHeight="1">
      <c r="A23" s="63"/>
      <c r="B23" s="43"/>
      <c r="C23" s="43"/>
      <c r="D23" s="43"/>
      <c r="E23" s="63"/>
      <c r="F23" s="43"/>
      <c r="G23" s="65"/>
      <c r="H23" s="63"/>
      <c r="I23" s="63"/>
      <c r="J23" s="63"/>
      <c r="K23" s="63"/>
    </row>
    <row r="24" ht="12.75" customHeight="1">
      <c r="A24" s="63"/>
      <c r="B24" s="43"/>
      <c r="C24" s="43"/>
      <c r="D24" s="43"/>
      <c r="E24" s="63"/>
      <c r="F24" s="43"/>
      <c r="G24" s="65"/>
      <c r="H24" s="63"/>
      <c r="I24" s="63"/>
      <c r="J24" s="63"/>
      <c r="K24" s="63"/>
    </row>
    <row r="25" ht="12.75" customHeight="1">
      <c r="A25" s="63"/>
      <c r="B25" s="43"/>
      <c r="C25" s="43"/>
      <c r="D25" s="43"/>
      <c r="E25" s="63"/>
      <c r="F25" s="43"/>
      <c r="G25" s="65"/>
      <c r="H25" s="63"/>
      <c r="I25" s="63"/>
      <c r="J25" s="63"/>
      <c r="K25" s="63"/>
    </row>
    <row r="26" ht="12.75" customHeight="1">
      <c r="A26" s="63"/>
      <c r="B26" s="43"/>
      <c r="C26" s="43"/>
      <c r="D26" s="43"/>
      <c r="E26" s="63"/>
      <c r="F26" s="43"/>
      <c r="G26" s="65"/>
      <c r="H26" s="63"/>
      <c r="I26" s="63"/>
      <c r="J26" s="63"/>
      <c r="K26" s="63"/>
    </row>
    <row r="27" ht="12.75" customHeight="1">
      <c r="A27" s="63"/>
      <c r="B27" s="43"/>
      <c r="C27" s="43"/>
      <c r="D27" s="43"/>
      <c r="E27" s="63"/>
      <c r="F27" s="43"/>
      <c r="G27" s="65"/>
      <c r="H27" s="63"/>
      <c r="I27" s="63"/>
      <c r="J27" s="63"/>
      <c r="K27" s="63"/>
    </row>
    <row r="28" ht="12.75" customHeight="1">
      <c r="A28" s="63"/>
      <c r="B28" s="43"/>
      <c r="C28" s="43"/>
      <c r="D28" s="43"/>
      <c r="E28" s="63"/>
      <c r="F28" s="43"/>
      <c r="G28" s="65"/>
      <c r="H28" s="63"/>
      <c r="I28" s="63"/>
      <c r="J28" s="63"/>
      <c r="K28" s="63"/>
    </row>
    <row r="29" ht="12.75" customHeight="1">
      <c r="A29" s="63"/>
      <c r="B29" s="43"/>
      <c r="C29" s="43"/>
      <c r="D29" s="43"/>
      <c r="E29" s="63"/>
      <c r="F29" s="43"/>
      <c r="G29" s="65"/>
      <c r="H29" s="63"/>
      <c r="I29" s="63"/>
      <c r="J29" s="63"/>
      <c r="K29" s="63"/>
    </row>
    <row r="30" ht="12.75" customHeight="1">
      <c r="A30" s="63"/>
      <c r="B30" s="43"/>
      <c r="C30" s="43"/>
      <c r="D30" s="43"/>
      <c r="E30" s="63"/>
      <c r="F30" s="43"/>
      <c r="G30" s="65"/>
      <c r="H30" s="63"/>
      <c r="I30" s="63"/>
      <c r="J30" s="63"/>
      <c r="K30" s="63"/>
    </row>
    <row r="31" ht="12.75" customHeight="1">
      <c r="A31" s="63"/>
      <c r="B31" s="43"/>
      <c r="C31" s="43"/>
      <c r="D31" s="43"/>
      <c r="E31" s="63"/>
      <c r="F31" s="43"/>
      <c r="G31" s="65"/>
      <c r="H31" s="63"/>
      <c r="I31" s="63"/>
      <c r="J31" s="63"/>
      <c r="K31" s="63"/>
    </row>
    <row r="32" ht="12.75" customHeight="1">
      <c r="A32" s="63"/>
      <c r="B32" s="43"/>
      <c r="C32" s="43"/>
      <c r="D32" s="43"/>
      <c r="E32" s="63"/>
      <c r="F32" s="43"/>
      <c r="G32" s="65"/>
      <c r="H32" s="63"/>
      <c r="I32" s="63"/>
      <c r="J32" s="63"/>
      <c r="K32" s="63"/>
    </row>
    <row r="33" ht="12.75" customHeight="1">
      <c r="A33" s="63"/>
      <c r="B33" s="43"/>
      <c r="C33" s="43"/>
      <c r="D33" s="43"/>
      <c r="E33" s="63"/>
      <c r="F33" s="43"/>
      <c r="G33" s="65"/>
      <c r="H33" s="63"/>
      <c r="I33" s="63"/>
      <c r="J33" s="63"/>
      <c r="K33" s="63"/>
    </row>
    <row r="34" ht="12.75" customHeight="1">
      <c r="A34" s="63"/>
      <c r="B34" s="43"/>
      <c r="C34" s="43"/>
      <c r="D34" s="43"/>
      <c r="E34" s="63"/>
      <c r="F34" s="43"/>
      <c r="G34" s="65"/>
      <c r="H34" s="63"/>
      <c r="I34" s="63"/>
      <c r="J34" s="63"/>
      <c r="K34" s="63"/>
    </row>
    <row r="35" ht="12.75" customHeight="1">
      <c r="A35" s="63"/>
      <c r="B35" s="43"/>
      <c r="C35" s="43"/>
      <c r="D35" s="43"/>
      <c r="E35" s="63"/>
      <c r="F35" s="43"/>
      <c r="G35" s="65"/>
      <c r="H35" s="63"/>
      <c r="I35" s="63"/>
      <c r="J35" s="63"/>
      <c r="K35" s="63"/>
    </row>
    <row r="36" ht="12.75" customHeight="1">
      <c r="A36" s="63"/>
      <c r="B36" s="43"/>
      <c r="C36" s="43"/>
      <c r="D36" s="43"/>
      <c r="E36" s="63"/>
      <c r="F36" s="43"/>
      <c r="G36" s="65"/>
      <c r="H36" s="63"/>
      <c r="I36" s="63"/>
      <c r="J36" s="63"/>
      <c r="K36" s="63"/>
    </row>
    <row r="37" ht="12.75" customHeight="1">
      <c r="A37" s="63"/>
      <c r="B37" s="43"/>
      <c r="C37" s="43"/>
      <c r="D37" s="43"/>
      <c r="E37" s="63"/>
      <c r="F37" s="43"/>
      <c r="G37" s="65"/>
      <c r="H37" s="63"/>
      <c r="I37" s="63"/>
      <c r="J37" s="63"/>
      <c r="K37" s="63"/>
    </row>
    <row r="38" ht="12.75" customHeight="1">
      <c r="A38" s="63"/>
      <c r="B38" s="43"/>
      <c r="C38" s="43"/>
      <c r="D38" s="43"/>
      <c r="E38" s="63"/>
      <c r="F38" s="43"/>
      <c r="G38" s="65"/>
      <c r="H38" s="63"/>
      <c r="I38" s="63"/>
      <c r="J38" s="63"/>
      <c r="K38" s="63"/>
    </row>
    <row r="39" ht="12.75" customHeight="1">
      <c r="A39" s="63"/>
      <c r="B39" s="43"/>
      <c r="C39" s="43"/>
      <c r="D39" s="43"/>
      <c r="E39" s="63"/>
      <c r="F39" s="43"/>
      <c r="G39" s="65"/>
      <c r="H39" s="63"/>
      <c r="I39" s="63"/>
      <c r="J39" s="63"/>
      <c r="K39" s="63"/>
    </row>
    <row r="40" ht="12.75" customHeight="1">
      <c r="A40" s="63"/>
      <c r="B40" s="43"/>
      <c r="C40" s="43"/>
      <c r="D40" s="43"/>
      <c r="E40" s="63"/>
      <c r="F40" s="43"/>
      <c r="G40" s="65"/>
      <c r="H40" s="63"/>
      <c r="I40" s="63"/>
      <c r="J40" s="63"/>
      <c r="K40" s="63"/>
    </row>
    <row r="41" ht="12.75" customHeight="1">
      <c r="A41" s="63"/>
      <c r="B41" s="43"/>
      <c r="C41" s="43"/>
      <c r="D41" s="43"/>
      <c r="E41" s="63"/>
      <c r="F41" s="43"/>
      <c r="G41" s="65"/>
      <c r="H41" s="63"/>
      <c r="I41" s="63"/>
      <c r="J41" s="63"/>
      <c r="K41" s="63"/>
    </row>
    <row r="42" ht="12.75" customHeight="1">
      <c r="A42" s="63"/>
      <c r="B42" s="43"/>
      <c r="C42" s="43"/>
      <c r="D42" s="43"/>
      <c r="E42" s="63"/>
      <c r="F42" s="43"/>
      <c r="G42" s="65"/>
      <c r="H42" s="63"/>
      <c r="I42" s="63"/>
      <c r="J42" s="63"/>
      <c r="K42" s="63"/>
    </row>
    <row r="43" ht="12.75" customHeight="1">
      <c r="A43" s="63"/>
      <c r="B43" s="43"/>
      <c r="C43" s="43"/>
      <c r="D43" s="43"/>
      <c r="E43" s="63"/>
      <c r="F43" s="43"/>
      <c r="G43" s="65"/>
      <c r="H43" s="63"/>
      <c r="I43" s="63"/>
      <c r="J43" s="63"/>
      <c r="K43" s="63"/>
    </row>
    <row r="44" ht="12.75" customHeight="1">
      <c r="A44" s="63"/>
      <c r="B44" s="43"/>
      <c r="C44" s="43"/>
      <c r="D44" s="43"/>
      <c r="E44" s="63"/>
      <c r="F44" s="43"/>
      <c r="G44" s="65"/>
      <c r="H44" s="63"/>
      <c r="I44" s="63"/>
      <c r="J44" s="63"/>
      <c r="K44" s="63"/>
    </row>
    <row r="45" ht="12.75" customHeight="1">
      <c r="A45" s="63"/>
      <c r="B45" s="43"/>
      <c r="C45" s="43"/>
      <c r="D45" s="43"/>
      <c r="E45" s="63"/>
      <c r="F45" s="43"/>
      <c r="G45" s="65"/>
      <c r="H45" s="63"/>
      <c r="I45" s="63"/>
      <c r="J45" s="63"/>
      <c r="K45" s="63"/>
    </row>
    <row r="46" ht="12.75" customHeight="1">
      <c r="A46" s="63"/>
      <c r="B46" s="43"/>
      <c r="C46" s="43"/>
      <c r="D46" s="43"/>
      <c r="E46" s="63"/>
      <c r="F46" s="43"/>
      <c r="G46" s="65"/>
      <c r="H46" s="63"/>
      <c r="I46" s="63"/>
      <c r="J46" s="63"/>
      <c r="K46" s="63"/>
    </row>
    <row r="47" ht="12.75" customHeight="1">
      <c r="A47" s="63"/>
      <c r="B47" s="43"/>
      <c r="C47" s="43"/>
      <c r="D47" s="43"/>
      <c r="E47" s="63"/>
      <c r="F47" s="43"/>
      <c r="G47" s="65"/>
      <c r="H47" s="63"/>
      <c r="I47" s="63"/>
      <c r="J47" s="63"/>
      <c r="K47" s="63"/>
    </row>
    <row r="48" ht="12.75" customHeight="1">
      <c r="A48" s="63"/>
      <c r="B48" s="43"/>
      <c r="C48" s="43"/>
      <c r="D48" s="43"/>
      <c r="E48" s="63"/>
      <c r="F48" s="43"/>
      <c r="G48" s="65"/>
      <c r="H48" s="63"/>
      <c r="I48" s="63"/>
      <c r="J48" s="63"/>
      <c r="K48" s="63"/>
    </row>
    <row r="49" ht="12.75" customHeight="1">
      <c r="A49" s="63"/>
      <c r="B49" s="43"/>
      <c r="C49" s="43"/>
      <c r="D49" s="43"/>
      <c r="E49" s="63"/>
      <c r="F49" s="43"/>
      <c r="G49" s="65"/>
      <c r="H49" s="63"/>
      <c r="I49" s="63"/>
      <c r="J49" s="63"/>
      <c r="K49" s="63"/>
    </row>
    <row r="50" ht="12.75" customHeight="1">
      <c r="A50" s="63"/>
      <c r="B50" s="43"/>
      <c r="C50" s="43"/>
      <c r="D50" s="43"/>
      <c r="E50" s="63"/>
      <c r="F50" s="43"/>
      <c r="G50" s="65"/>
      <c r="H50" s="63"/>
      <c r="I50" s="63"/>
      <c r="J50" s="63"/>
      <c r="K50" s="63"/>
    </row>
    <row r="51" ht="12.75" customHeight="1">
      <c r="A51" s="63"/>
      <c r="B51" s="43"/>
      <c r="C51" s="43"/>
      <c r="D51" s="43"/>
      <c r="E51" s="63"/>
      <c r="F51" s="43"/>
      <c r="G51" s="65"/>
      <c r="H51" s="63"/>
      <c r="I51" s="63"/>
      <c r="J51" s="63"/>
      <c r="K51" s="63"/>
    </row>
    <row r="52" ht="12.75" customHeight="1">
      <c r="A52" s="63"/>
      <c r="B52" s="43"/>
      <c r="C52" s="43"/>
      <c r="D52" s="43"/>
      <c r="E52" s="63"/>
      <c r="F52" s="43"/>
      <c r="G52" s="65"/>
      <c r="H52" s="63"/>
      <c r="I52" s="63"/>
      <c r="J52" s="63"/>
      <c r="K52" s="63"/>
    </row>
    <row r="53" ht="12.75" customHeight="1">
      <c r="A53" s="63"/>
      <c r="B53" s="43"/>
      <c r="C53" s="43"/>
      <c r="D53" s="43"/>
      <c r="E53" s="63"/>
      <c r="F53" s="43"/>
      <c r="G53" s="65"/>
      <c r="H53" s="63"/>
      <c r="I53" s="63"/>
      <c r="J53" s="63"/>
      <c r="K53" s="63"/>
    </row>
    <row r="54" ht="12.75" customHeight="1">
      <c r="A54" s="63"/>
      <c r="B54" s="43"/>
      <c r="C54" s="43"/>
      <c r="D54" s="43"/>
      <c r="E54" s="63"/>
      <c r="F54" s="43"/>
      <c r="G54" s="65"/>
      <c r="H54" s="63"/>
      <c r="I54" s="63"/>
      <c r="J54" s="63"/>
      <c r="K54" s="63"/>
    </row>
    <row r="55" ht="12.75" customHeight="1">
      <c r="A55" s="63"/>
      <c r="B55" s="43"/>
      <c r="C55" s="43"/>
      <c r="D55" s="43"/>
      <c r="E55" s="63"/>
      <c r="F55" s="43"/>
      <c r="G55" s="65"/>
      <c r="H55" s="63"/>
      <c r="I55" s="63"/>
      <c r="J55" s="63"/>
      <c r="K55" s="63"/>
    </row>
    <row r="56" ht="12.75" customHeight="1">
      <c r="A56" s="63"/>
      <c r="B56" s="43"/>
      <c r="C56" s="43"/>
      <c r="D56" s="43"/>
      <c r="E56" s="63"/>
      <c r="F56" s="43"/>
      <c r="G56" s="65"/>
      <c r="H56" s="63"/>
      <c r="I56" s="63"/>
      <c r="J56" s="63"/>
      <c r="K56" s="63"/>
    </row>
    <row r="57" ht="12.75" customHeight="1">
      <c r="A57" s="63"/>
      <c r="B57" s="43"/>
      <c r="C57" s="43"/>
      <c r="D57" s="43"/>
      <c r="E57" s="63"/>
      <c r="F57" s="43"/>
      <c r="G57" s="65"/>
      <c r="H57" s="63"/>
      <c r="I57" s="63"/>
      <c r="J57" s="63"/>
      <c r="K57" s="63"/>
    </row>
    <row r="58" ht="12.75" customHeight="1">
      <c r="A58" s="63"/>
      <c r="B58" s="43"/>
      <c r="C58" s="43"/>
      <c r="D58" s="43"/>
      <c r="E58" s="63"/>
      <c r="F58" s="43"/>
      <c r="G58" s="65"/>
      <c r="H58" s="63"/>
      <c r="I58" s="63"/>
      <c r="J58" s="63"/>
      <c r="K58" s="63"/>
    </row>
    <row r="59" ht="12.75" customHeight="1">
      <c r="A59" s="63"/>
      <c r="B59" s="43"/>
      <c r="C59" s="43"/>
      <c r="D59" s="43"/>
      <c r="E59" s="63"/>
      <c r="F59" s="43"/>
      <c r="G59" s="65"/>
      <c r="H59" s="63"/>
      <c r="I59" s="63"/>
      <c r="J59" s="63"/>
      <c r="K59" s="63"/>
    </row>
    <row r="60" ht="12.75" customHeight="1">
      <c r="A60" s="63"/>
      <c r="B60" s="43"/>
      <c r="C60" s="43"/>
      <c r="D60" s="43"/>
      <c r="E60" s="63"/>
      <c r="F60" s="43"/>
      <c r="G60" s="65"/>
      <c r="H60" s="63"/>
      <c r="I60" s="63"/>
      <c r="J60" s="63"/>
      <c r="K60" s="63"/>
    </row>
    <row r="61" ht="12.75" customHeight="1">
      <c r="A61" s="63"/>
      <c r="B61" s="43"/>
      <c r="C61" s="43"/>
      <c r="D61" s="43"/>
      <c r="E61" s="63"/>
      <c r="F61" s="43"/>
      <c r="G61" s="65"/>
      <c r="H61" s="63"/>
      <c r="I61" s="63"/>
      <c r="J61" s="63"/>
      <c r="K61" s="63"/>
    </row>
    <row r="62" ht="12.75" customHeight="1">
      <c r="A62" s="63"/>
      <c r="B62" s="43"/>
      <c r="C62" s="43"/>
      <c r="D62" s="43"/>
      <c r="E62" s="63"/>
      <c r="F62" s="43"/>
      <c r="G62" s="65"/>
      <c r="H62" s="63"/>
      <c r="I62" s="63"/>
      <c r="J62" s="63"/>
      <c r="K62" s="63"/>
    </row>
    <row r="63" ht="12.75" customHeight="1">
      <c r="A63" s="63"/>
      <c r="B63" s="43"/>
      <c r="C63" s="43"/>
      <c r="D63" s="43"/>
      <c r="E63" s="63"/>
      <c r="F63" s="43"/>
      <c r="G63" s="65"/>
      <c r="H63" s="63"/>
      <c r="I63" s="63"/>
      <c r="J63" s="63"/>
      <c r="K63" s="63"/>
    </row>
    <row r="64" ht="12.75" customHeight="1">
      <c r="A64" s="63"/>
      <c r="B64" s="43"/>
      <c r="C64" s="43"/>
      <c r="D64" s="43"/>
      <c r="E64" s="63"/>
      <c r="F64" s="43"/>
      <c r="G64" s="65"/>
      <c r="H64" s="63"/>
      <c r="I64" s="63"/>
      <c r="J64" s="63"/>
      <c r="K64" s="63"/>
    </row>
    <row r="65" ht="12.75" customHeight="1">
      <c r="A65" s="63"/>
      <c r="B65" s="43"/>
      <c r="C65" s="43"/>
      <c r="D65" s="43"/>
      <c r="E65" s="63"/>
      <c r="F65" s="43"/>
      <c r="G65" s="65"/>
      <c r="H65" s="63"/>
      <c r="I65" s="63"/>
      <c r="J65" s="63"/>
      <c r="K65" s="63"/>
    </row>
    <row r="66" ht="12.75" customHeight="1">
      <c r="A66" s="63"/>
      <c r="B66" s="43"/>
      <c r="C66" s="43"/>
      <c r="D66" s="43"/>
      <c r="E66" s="63"/>
      <c r="F66" s="43"/>
      <c r="G66" s="65"/>
      <c r="H66" s="63"/>
      <c r="I66" s="63"/>
      <c r="J66" s="63"/>
      <c r="K66" s="63"/>
    </row>
    <row r="67" ht="12.75" customHeight="1">
      <c r="A67" s="63"/>
      <c r="B67" s="43"/>
      <c r="C67" s="43"/>
      <c r="D67" s="43"/>
      <c r="E67" s="63"/>
      <c r="F67" s="43"/>
      <c r="G67" s="65"/>
      <c r="H67" s="63"/>
      <c r="I67" s="63"/>
      <c r="J67" s="63"/>
      <c r="K67" s="63"/>
    </row>
    <row r="68" ht="12.75" customHeight="1">
      <c r="A68" s="63"/>
      <c r="B68" s="43"/>
      <c r="C68" s="43"/>
      <c r="D68" s="43"/>
      <c r="E68" s="63"/>
      <c r="F68" s="43"/>
      <c r="G68" s="65"/>
      <c r="H68" s="63"/>
      <c r="I68" s="63"/>
      <c r="J68" s="63"/>
      <c r="K68" s="63"/>
    </row>
    <row r="69" ht="12.75" customHeight="1">
      <c r="A69" s="63"/>
      <c r="B69" s="43"/>
      <c r="C69" s="43"/>
      <c r="D69" s="43"/>
      <c r="E69" s="63"/>
      <c r="F69" s="43"/>
      <c r="G69" s="65"/>
      <c r="H69" s="63"/>
      <c r="I69" s="63"/>
      <c r="J69" s="63"/>
      <c r="K69" s="63"/>
    </row>
    <row r="70" ht="12.75" customHeight="1">
      <c r="A70" s="63"/>
      <c r="B70" s="43"/>
      <c r="C70" s="43"/>
      <c r="D70" s="43"/>
      <c r="E70" s="63"/>
      <c r="F70" s="43"/>
      <c r="G70" s="65"/>
      <c r="H70" s="63"/>
      <c r="I70" s="63"/>
      <c r="J70" s="63"/>
      <c r="K70" s="63"/>
    </row>
    <row r="71" ht="12.75" customHeight="1">
      <c r="A71" s="63"/>
      <c r="B71" s="43"/>
      <c r="C71" s="43"/>
      <c r="D71" s="43"/>
      <c r="E71" s="63"/>
      <c r="F71" s="43"/>
      <c r="G71" s="65"/>
      <c r="H71" s="63"/>
      <c r="I71" s="63"/>
      <c r="J71" s="63"/>
      <c r="K71" s="63"/>
    </row>
    <row r="72" ht="12.75" customHeight="1">
      <c r="A72" s="63"/>
      <c r="B72" s="43"/>
      <c r="C72" s="43"/>
      <c r="D72" s="43"/>
      <c r="E72" s="63"/>
      <c r="F72" s="43"/>
      <c r="G72" s="65"/>
      <c r="H72" s="63"/>
      <c r="I72" s="63"/>
      <c r="J72" s="63"/>
      <c r="K72" s="63"/>
    </row>
    <row r="73" ht="12.75" customHeight="1">
      <c r="A73" s="63"/>
      <c r="B73" s="43"/>
      <c r="C73" s="43"/>
      <c r="D73" s="43"/>
      <c r="E73" s="63"/>
      <c r="F73" s="43"/>
      <c r="G73" s="65"/>
      <c r="H73" s="63"/>
      <c r="I73" s="63"/>
      <c r="J73" s="63"/>
      <c r="K73" s="63"/>
    </row>
    <row r="74" ht="12.75" customHeight="1">
      <c r="A74" s="63"/>
      <c r="B74" s="43"/>
      <c r="C74" s="43"/>
      <c r="D74" s="43"/>
      <c r="E74" s="63"/>
      <c r="F74" s="43"/>
      <c r="G74" s="65"/>
      <c r="H74" s="63"/>
      <c r="I74" s="63"/>
      <c r="J74" s="63"/>
      <c r="K74" s="63"/>
    </row>
    <row r="75" ht="12.75" customHeight="1">
      <c r="A75" s="63"/>
      <c r="B75" s="43"/>
      <c r="C75" s="43"/>
      <c r="D75" s="43"/>
      <c r="E75" s="63"/>
      <c r="F75" s="43"/>
      <c r="G75" s="65"/>
      <c r="H75" s="63"/>
      <c r="I75" s="63"/>
      <c r="J75" s="63"/>
      <c r="K75" s="63"/>
    </row>
    <row r="76" ht="12.75" customHeight="1">
      <c r="A76" s="63"/>
      <c r="B76" s="43"/>
      <c r="C76" s="43"/>
      <c r="D76" s="43"/>
      <c r="E76" s="63"/>
      <c r="F76" s="43"/>
      <c r="G76" s="65"/>
      <c r="H76" s="63"/>
      <c r="I76" s="63"/>
      <c r="J76" s="63"/>
      <c r="K76" s="63"/>
    </row>
    <row r="77" ht="12.75" customHeight="1">
      <c r="A77" s="63"/>
      <c r="B77" s="43"/>
      <c r="C77" s="43"/>
      <c r="D77" s="43"/>
      <c r="E77" s="63"/>
      <c r="F77" s="43"/>
      <c r="G77" s="65"/>
      <c r="H77" s="63"/>
      <c r="I77" s="63"/>
      <c r="J77" s="63"/>
      <c r="K77" s="63"/>
    </row>
    <row r="78" ht="12.75" customHeight="1">
      <c r="A78" s="63"/>
      <c r="B78" s="43"/>
      <c r="C78" s="43"/>
      <c r="D78" s="43"/>
      <c r="E78" s="63"/>
      <c r="F78" s="43"/>
      <c r="G78" s="65"/>
      <c r="H78" s="63"/>
      <c r="I78" s="63"/>
      <c r="J78" s="63"/>
      <c r="K78" s="63"/>
    </row>
    <row r="79" ht="12.75" customHeight="1">
      <c r="A79" s="63"/>
      <c r="B79" s="43"/>
      <c r="C79" s="43"/>
      <c r="D79" s="43"/>
      <c r="E79" s="63"/>
      <c r="F79" s="43"/>
      <c r="G79" s="65"/>
      <c r="H79" s="63"/>
      <c r="I79" s="63"/>
      <c r="J79" s="63"/>
      <c r="K79" s="63"/>
    </row>
    <row r="80" ht="12.75" customHeight="1">
      <c r="A80" s="63"/>
      <c r="B80" s="43"/>
      <c r="C80" s="43"/>
      <c r="D80" s="43"/>
      <c r="E80" s="63"/>
      <c r="F80" s="43"/>
      <c r="G80" s="65"/>
      <c r="H80" s="63"/>
      <c r="I80" s="63"/>
      <c r="J80" s="63"/>
      <c r="K80" s="63"/>
    </row>
    <row r="81" ht="12.75" customHeight="1">
      <c r="A81" s="63"/>
      <c r="B81" s="43"/>
      <c r="C81" s="43"/>
      <c r="D81" s="43"/>
      <c r="E81" s="63"/>
      <c r="F81" s="43"/>
      <c r="G81" s="65"/>
      <c r="H81" s="63"/>
      <c r="I81" s="63"/>
      <c r="J81" s="63"/>
      <c r="K81" s="63"/>
    </row>
    <row r="82" ht="12.75" customHeight="1">
      <c r="A82" s="63"/>
      <c r="B82" s="43"/>
      <c r="C82" s="43"/>
      <c r="D82" s="43"/>
      <c r="E82" s="63"/>
      <c r="F82" s="43"/>
      <c r="G82" s="65"/>
      <c r="H82" s="63"/>
      <c r="I82" s="63"/>
      <c r="J82" s="63"/>
      <c r="K82" s="63"/>
    </row>
    <row r="83" ht="12.75" customHeight="1">
      <c r="A83" s="63"/>
      <c r="B83" s="43"/>
      <c r="C83" s="43"/>
      <c r="D83" s="43"/>
      <c r="E83" s="63"/>
      <c r="F83" s="43"/>
      <c r="G83" s="65"/>
      <c r="H83" s="63"/>
      <c r="I83" s="63"/>
      <c r="J83" s="63"/>
      <c r="K83" s="63"/>
    </row>
    <row r="84" ht="12.75" customHeight="1">
      <c r="A84" s="63"/>
      <c r="B84" s="43"/>
      <c r="C84" s="43"/>
      <c r="D84" s="43"/>
      <c r="E84" s="63"/>
      <c r="F84" s="43"/>
      <c r="G84" s="65"/>
      <c r="H84" s="63"/>
      <c r="I84" s="63"/>
      <c r="J84" s="63"/>
      <c r="K84" s="63"/>
    </row>
    <row r="85" ht="12.75" customHeight="1">
      <c r="A85" s="63"/>
      <c r="B85" s="43"/>
      <c r="C85" s="43"/>
      <c r="D85" s="43"/>
      <c r="E85" s="63"/>
      <c r="F85" s="43"/>
      <c r="G85" s="65"/>
      <c r="H85" s="63"/>
      <c r="I85" s="63"/>
      <c r="J85" s="63"/>
      <c r="K85" s="63"/>
    </row>
    <row r="86" ht="12.75" customHeight="1">
      <c r="A86" s="63"/>
      <c r="B86" s="43"/>
      <c r="C86" s="43"/>
      <c r="D86" s="43"/>
      <c r="E86" s="63"/>
      <c r="F86" s="43"/>
      <c r="G86" s="65"/>
      <c r="H86" s="63"/>
      <c r="I86" s="63"/>
      <c r="J86" s="63"/>
      <c r="K86" s="63"/>
    </row>
    <row r="87" ht="12.75" customHeight="1">
      <c r="A87" s="63"/>
      <c r="B87" s="43"/>
      <c r="C87" s="43"/>
      <c r="D87" s="43"/>
      <c r="E87" s="63"/>
      <c r="F87" s="43"/>
      <c r="G87" s="65"/>
      <c r="H87" s="63"/>
      <c r="I87" s="63"/>
      <c r="J87" s="63"/>
      <c r="K87" s="63"/>
    </row>
    <row r="88" ht="12.75" customHeight="1">
      <c r="A88" s="63"/>
      <c r="B88" s="43"/>
      <c r="C88" s="43"/>
      <c r="D88" s="43"/>
      <c r="E88" s="63"/>
      <c r="F88" s="43"/>
      <c r="G88" s="65"/>
      <c r="H88" s="63"/>
      <c r="I88" s="63"/>
      <c r="J88" s="63"/>
      <c r="K88" s="63"/>
    </row>
    <row r="89" ht="12.75" customHeight="1">
      <c r="A89" s="63"/>
      <c r="B89" s="43"/>
      <c r="C89" s="43"/>
      <c r="D89" s="43"/>
      <c r="E89" s="63"/>
      <c r="F89" s="43"/>
      <c r="G89" s="65"/>
      <c r="H89" s="63"/>
      <c r="I89" s="63"/>
      <c r="J89" s="63"/>
      <c r="K89" s="63"/>
    </row>
    <row r="90" ht="12.75" customHeight="1">
      <c r="A90" s="63"/>
      <c r="B90" s="43"/>
      <c r="C90" s="43"/>
      <c r="D90" s="43"/>
      <c r="E90" s="63"/>
      <c r="F90" s="43"/>
      <c r="G90" s="65"/>
      <c r="H90" s="63"/>
      <c r="I90" s="63"/>
      <c r="J90" s="63"/>
      <c r="K90" s="63"/>
    </row>
    <row r="91" ht="12.75" customHeight="1">
      <c r="A91" s="63"/>
      <c r="B91" s="43"/>
      <c r="C91" s="43"/>
      <c r="D91" s="43"/>
      <c r="E91" s="63"/>
      <c r="F91" s="43"/>
      <c r="G91" s="65"/>
      <c r="H91" s="63"/>
      <c r="I91" s="63"/>
      <c r="J91" s="63"/>
      <c r="K91" s="63"/>
    </row>
    <row r="92" ht="12.75" customHeight="1">
      <c r="A92" s="63"/>
      <c r="B92" s="43"/>
      <c r="C92" s="43"/>
      <c r="D92" s="43"/>
      <c r="E92" s="63"/>
      <c r="F92" s="43"/>
      <c r="G92" s="65"/>
      <c r="H92" s="63"/>
      <c r="I92" s="63"/>
      <c r="J92" s="63"/>
      <c r="K92" s="63"/>
    </row>
    <row r="93" ht="12.75" customHeight="1">
      <c r="A93" s="63"/>
      <c r="B93" s="43"/>
      <c r="C93" s="43"/>
      <c r="D93" s="43"/>
      <c r="E93" s="63"/>
      <c r="F93" s="43"/>
      <c r="G93" s="65"/>
      <c r="H93" s="63"/>
      <c r="I93" s="63"/>
      <c r="J93" s="63"/>
      <c r="K93" s="63"/>
    </row>
    <row r="94" ht="12.75" customHeight="1">
      <c r="A94" s="63"/>
      <c r="B94" s="43"/>
      <c r="C94" s="43"/>
      <c r="D94" s="43"/>
      <c r="E94" s="63"/>
      <c r="F94" s="43"/>
      <c r="G94" s="65"/>
      <c r="H94" s="63"/>
      <c r="I94" s="63"/>
      <c r="J94" s="63"/>
      <c r="K94" s="63"/>
    </row>
    <row r="95" ht="12.75" customHeight="1">
      <c r="A95" s="63"/>
      <c r="B95" s="43"/>
      <c r="C95" s="43"/>
      <c r="D95" s="43"/>
      <c r="E95" s="63"/>
      <c r="F95" s="43"/>
      <c r="G95" s="65"/>
      <c r="H95" s="63"/>
      <c r="I95" s="63"/>
      <c r="J95" s="63"/>
      <c r="K95" s="63"/>
    </row>
    <row r="96" ht="12.75" customHeight="1">
      <c r="A96" s="63"/>
      <c r="B96" s="43"/>
      <c r="C96" s="43"/>
      <c r="D96" s="43"/>
      <c r="E96" s="63"/>
      <c r="F96" s="43"/>
      <c r="G96" s="65"/>
      <c r="H96" s="63"/>
      <c r="I96" s="63"/>
      <c r="J96" s="63"/>
      <c r="K96" s="63"/>
    </row>
    <row r="97" ht="12.75" customHeight="1">
      <c r="A97" s="63"/>
      <c r="B97" s="43"/>
      <c r="C97" s="43"/>
      <c r="D97" s="43"/>
      <c r="E97" s="63"/>
      <c r="F97" s="43"/>
      <c r="G97" s="65"/>
      <c r="H97" s="63"/>
      <c r="I97" s="63"/>
      <c r="J97" s="63"/>
      <c r="K97" s="63"/>
    </row>
    <row r="98" ht="12.75" customHeight="1">
      <c r="A98" s="63"/>
      <c r="B98" s="43"/>
      <c r="C98" s="43"/>
      <c r="D98" s="43"/>
      <c r="E98" s="63"/>
      <c r="F98" s="43"/>
      <c r="G98" s="65"/>
      <c r="H98" s="63"/>
      <c r="I98" s="63"/>
      <c r="J98" s="63"/>
      <c r="K98" s="63"/>
    </row>
    <row r="99" ht="12.75" customHeight="1">
      <c r="A99" s="63"/>
      <c r="B99" s="43"/>
      <c r="C99" s="43"/>
      <c r="D99" s="43"/>
      <c r="E99" s="63"/>
      <c r="F99" s="43"/>
      <c r="G99" s="65"/>
      <c r="H99" s="63"/>
      <c r="I99" s="63"/>
      <c r="J99" s="63"/>
      <c r="K99" s="63"/>
    </row>
    <row r="100" ht="12.75" customHeight="1">
      <c r="A100" s="63"/>
      <c r="B100" s="43"/>
      <c r="C100" s="43"/>
      <c r="D100" s="43"/>
      <c r="E100" s="63"/>
      <c r="F100" s="43"/>
      <c r="G100" s="65"/>
      <c r="H100" s="63"/>
      <c r="I100" s="63"/>
      <c r="J100" s="63"/>
      <c r="K100" s="6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