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ushar Gupta\Downloads\"/>
    </mc:Choice>
  </mc:AlternateContent>
  <xr:revisionPtr revIDLastSave="0" documentId="13_ncr:1_{B10BD02D-659F-49EA-93C7-37B79E0540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didate data " sheetId="1" r:id="rId1"/>
  </sheets>
  <definedNames>
    <definedName name="_xlnm._FilterDatabase" localSheetId="0" hidden="1">'candidate data '!$A$1:$R$30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2" i="1"/>
</calcChain>
</file>

<file path=xl/sharedStrings.xml><?xml version="1.0" encoding="utf-8"?>
<sst xmlns="http://schemas.openxmlformats.org/spreadsheetml/2006/main" count="482" uniqueCount="143">
  <si>
    <t>center</t>
  </si>
  <si>
    <t>Candidate Name</t>
  </si>
  <si>
    <t>Jobrole</t>
  </si>
  <si>
    <t>Date of Issuance</t>
  </si>
  <si>
    <t>Aadhar Number</t>
  </si>
  <si>
    <t>Ministry</t>
  </si>
  <si>
    <t>Date of end</t>
  </si>
  <si>
    <t>marks</t>
  </si>
  <si>
    <t>Tp</t>
  </si>
  <si>
    <t>Batch id</t>
  </si>
  <si>
    <t>Grade.</t>
  </si>
  <si>
    <t>Certificates number</t>
  </si>
  <si>
    <t>ASPL-25-26-834</t>
  </si>
  <si>
    <t>ASPL-25-26-835</t>
  </si>
  <si>
    <t>ASPL-25-26-836</t>
  </si>
  <si>
    <t>ASPL-25-26-837</t>
  </si>
  <si>
    <t>ASPL-25-26-838</t>
  </si>
  <si>
    <t>ASPL-25-26-839</t>
  </si>
  <si>
    <t>ASPL-25-26-840</t>
  </si>
  <si>
    <t>ASPL-25-26-841</t>
  </si>
  <si>
    <t>ASPL-25-26-842</t>
  </si>
  <si>
    <t>ASPL-25-26-843</t>
  </si>
  <si>
    <t>ASPL-25-26-844</t>
  </si>
  <si>
    <t>ASPL-25-26-845</t>
  </si>
  <si>
    <t>ASPL-25-26-846</t>
  </si>
  <si>
    <t>ASPL-25-26-847</t>
  </si>
  <si>
    <t>ASPL-25-26-848</t>
  </si>
  <si>
    <t>ASPL-25-26-849</t>
  </si>
  <si>
    <t>ASPL-25-26-850</t>
  </si>
  <si>
    <t>ASPL-25-26-851</t>
  </si>
  <si>
    <t>ASPL-25-26-852</t>
  </si>
  <si>
    <t>ASPL-25-26-853</t>
  </si>
  <si>
    <t>ASPL-25-26-854</t>
  </si>
  <si>
    <t>ASPL-25-26-855</t>
  </si>
  <si>
    <t>ASPL-25-26-856</t>
  </si>
  <si>
    <t>ASPL-25-26-857</t>
  </si>
  <si>
    <t>ASPL-25-26-858</t>
  </si>
  <si>
    <t>ASPL-25-26-859</t>
  </si>
  <si>
    <t>ASPL-25-26-860</t>
  </si>
  <si>
    <t>ASPL-25-26-861</t>
  </si>
  <si>
    <t>ASPL-25-26-862</t>
  </si>
  <si>
    <t>AHIRE PALLAVI</t>
  </si>
  <si>
    <t>PAWAR SNEHA</t>
  </si>
  <si>
    <t>DAVADE SANIKA</t>
  </si>
  <si>
    <t>MENGE ASMITA</t>
  </si>
  <si>
    <t>RANE RIYA</t>
  </si>
  <si>
    <t>KARANDE NIKITA</t>
  </si>
  <si>
    <t>PATIL AADITI</t>
  </si>
  <si>
    <t>PARDULE PRAGATI</t>
  </si>
  <si>
    <t xml:space="preserve">PASHTE SNEHAL </t>
  </si>
  <si>
    <t>PAGI SANIKA</t>
  </si>
  <si>
    <t xml:space="preserve">HAPPE AYUSHA  </t>
  </si>
  <si>
    <t xml:space="preserve">PALSAMKAR VAISHNAVI </t>
  </si>
  <si>
    <t xml:space="preserve">VISHWAKARMA KALPANA </t>
  </si>
  <si>
    <t>VISHWAKARMA SUDHA</t>
  </si>
  <si>
    <t xml:space="preserve">KADAM KOMAL </t>
  </si>
  <si>
    <t xml:space="preserve">PATOLE SANIKA </t>
  </si>
  <si>
    <t xml:space="preserve">BELOSE APARNA </t>
  </si>
  <si>
    <t xml:space="preserve">LANKE  AKANSHA </t>
  </si>
  <si>
    <t xml:space="preserve">SHAIKH KHUSHI </t>
  </si>
  <si>
    <t>WAGHMARE SHRUTI</t>
  </si>
  <si>
    <t xml:space="preserve">MESTRI SAMIKSHA </t>
  </si>
  <si>
    <t xml:space="preserve">VAITY AMISHA </t>
  </si>
  <si>
    <t xml:space="preserve">KANIM SIMRAN </t>
  </si>
  <si>
    <t xml:space="preserve">TARE JAGRUTI </t>
  </si>
  <si>
    <t>KRUNALI BANDRE</t>
  </si>
  <si>
    <t>GAWADE SATYAWAN</t>
  </si>
  <si>
    <t>PATADE MAYURI</t>
  </si>
  <si>
    <t>TANKAR DIVYA</t>
  </si>
  <si>
    <t>GIJE DIKSHITA</t>
  </si>
  <si>
    <t>GDA-ADVANCED</t>
  </si>
  <si>
    <t xml:space="preserve">RAJENDRA </t>
  </si>
  <si>
    <t>SANJAY</t>
  </si>
  <si>
    <t xml:space="preserve">DIVAKAR </t>
  </si>
  <si>
    <t xml:space="preserve">DINESH </t>
  </si>
  <si>
    <t>VASUDEV</t>
  </si>
  <si>
    <t>GANESH</t>
  </si>
  <si>
    <t xml:space="preserve">ARUN </t>
  </si>
  <si>
    <t xml:space="preserve">SUBHASH </t>
  </si>
  <si>
    <t xml:space="preserve">SAKHARAM </t>
  </si>
  <si>
    <t xml:space="preserve">SANTOSH </t>
  </si>
  <si>
    <t xml:space="preserve">DNYANDEV </t>
  </si>
  <si>
    <t>VIJAY</t>
  </si>
  <si>
    <t xml:space="preserve">SANJAY </t>
  </si>
  <si>
    <t xml:space="preserve">DILIP KUMAR </t>
  </si>
  <si>
    <t>SAMPAT</t>
  </si>
  <si>
    <t xml:space="preserve">SAMEER </t>
  </si>
  <si>
    <t xml:space="preserve">ANKUSH </t>
  </si>
  <si>
    <t xml:space="preserve">RAMDAS </t>
  </si>
  <si>
    <t xml:space="preserve">SALAM </t>
  </si>
  <si>
    <t xml:space="preserve">SHASHIKANT </t>
  </si>
  <si>
    <t xml:space="preserve">PRADIP </t>
  </si>
  <si>
    <t xml:space="preserve">NARENDRA </t>
  </si>
  <si>
    <t>SANDIP</t>
  </si>
  <si>
    <t>ATAMARAM</t>
  </si>
  <si>
    <t>KISHOR</t>
  </si>
  <si>
    <t>SHIVRAM</t>
  </si>
  <si>
    <t>CHANDRAKANT</t>
  </si>
  <si>
    <t>DEVENDRA</t>
  </si>
  <si>
    <t xml:space="preserve"> 31 May 2025 </t>
  </si>
  <si>
    <t xml:space="preserve"> 31 Mar 2026</t>
  </si>
  <si>
    <t xml:space="preserve"> 31 Jan 2026</t>
  </si>
  <si>
    <t xml:space="preserve"> 31 July 2026</t>
  </si>
  <si>
    <t>A</t>
  </si>
  <si>
    <t>A+</t>
  </si>
  <si>
    <t xml:space="preserve">Agam Skills  &amp; consulting Pvt  Ltd </t>
  </si>
  <si>
    <t>NA</t>
  </si>
  <si>
    <t>PRAGAT PRAMEDICAL &amp; NURSING INSTITUTE</t>
  </si>
  <si>
    <t>Traning conducted by</t>
  </si>
  <si>
    <t>Sector Skill Council</t>
  </si>
  <si>
    <t>Father Name</t>
  </si>
  <si>
    <t>Sector</t>
  </si>
  <si>
    <t>Assessment Conducted by</t>
  </si>
  <si>
    <t>Grade</t>
  </si>
  <si>
    <t>XXXXXXXX2733</t>
  </si>
  <si>
    <t>XXXXXXXX7695</t>
  </si>
  <si>
    <t>XXXXXXXX1685</t>
  </si>
  <si>
    <t>XXXXXXXX0518</t>
  </si>
  <si>
    <t>XXXXXXXX8057</t>
  </si>
  <si>
    <t>XXXXXXXX3133</t>
  </si>
  <si>
    <t>XXXXXXXX0219</t>
  </si>
  <si>
    <t>XXXXXXXX2406</t>
  </si>
  <si>
    <t>XXXXXXXX5547</t>
  </si>
  <si>
    <t>XXXXXXXX4244</t>
  </si>
  <si>
    <t>XXXXXXXX4752</t>
  </si>
  <si>
    <t>XXXXXXXX0720</t>
  </si>
  <si>
    <t>XXXXXXXX4384</t>
  </si>
  <si>
    <t>XXXXXXXX5878</t>
  </si>
  <si>
    <t>XXXXXXXX9842</t>
  </si>
  <si>
    <t>XXXXXXXX5123</t>
  </si>
  <si>
    <t>XXXXXXXX6141</t>
  </si>
  <si>
    <t>XXXXXXXX8090</t>
  </si>
  <si>
    <t>XXXXXXXX1774</t>
  </si>
  <si>
    <t>XXXXXXXX1206</t>
  </si>
  <si>
    <t>XXXXXXXX4347</t>
  </si>
  <si>
    <t>XXXXXXXX3054</t>
  </si>
  <si>
    <t>XXXXXXXX7612</t>
  </si>
  <si>
    <t>XXXXXXXX8238</t>
  </si>
  <si>
    <t>XXXXXXXX8394</t>
  </si>
  <si>
    <t>XXXXXXXX3707</t>
  </si>
  <si>
    <t>XXXXXXXX2001</t>
  </si>
  <si>
    <t>XXXXXXXX7269</t>
  </si>
  <si>
    <t>XXXXXXXX0034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</si>
</sst>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5" fillId="0" borderId="0" xfId="0" applyFont="1"/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zoomScale="90" zoomScaleNormal="90" workbookViewId="0"/>
  </sheetViews>
  <sheetFormatPr defaultColWidth="9" defaultRowHeight="15"/>
  <cols>
    <col min="1" max="1" width="27.140625" customWidth="1"/>
    <col min="2" max="3" width="24.5703125" customWidth="1"/>
    <col min="4" max="4" width="36.42578125" customWidth="1"/>
    <col min="5" max="5" width="41" customWidth="1"/>
    <col min="6" max="6" width="18.85546875" customWidth="1"/>
    <col min="7" max="7" width="12.42578125" customWidth="1"/>
    <col min="8" max="8" width="11.28515625" bestFit="1" customWidth="1"/>
    <col min="9" max="9" width="32" customWidth="1"/>
    <col min="10" max="10" width="48.28515625" customWidth="1"/>
    <col min="11" max="11" width="30.28515625" bestFit="1" customWidth="1"/>
    <col min="12" max="12" width="16.7109375" customWidth="1"/>
    <col min="13" max="13" width="15.5703125" customWidth="1"/>
    <col min="14" max="14" width="21.140625" customWidth="1"/>
    <col min="15" max="15" width="17.42578125" customWidth="1"/>
    <col min="16" max="16" width="24.7109375" customWidth="1"/>
    <col min="17" max="17" width="34.42578125" customWidth="1"/>
    <col min="18" max="18" width="11.7109375" customWidth="1"/>
  </cols>
  <sheetData>
    <row r="1" spans="1:19" ht="56.25">
      <c r="A1" s="3" t="s">
        <v>0</v>
      </c>
      <c r="B1" s="6" t="s">
        <v>1</v>
      </c>
      <c r="C1" s="6" t="s">
        <v>11</v>
      </c>
      <c r="D1" s="7" t="s">
        <v>2</v>
      </c>
      <c r="E1" s="6" t="s">
        <v>108</v>
      </c>
      <c r="F1" s="4" t="s">
        <v>110</v>
      </c>
      <c r="G1" s="17" t="s">
        <v>109</v>
      </c>
      <c r="H1" s="9" t="s">
        <v>3</v>
      </c>
      <c r="I1" s="5" t="s">
        <v>4</v>
      </c>
      <c r="J1" s="4" t="s">
        <v>5</v>
      </c>
      <c r="K1" s="7" t="s">
        <v>111</v>
      </c>
      <c r="L1" s="4" t="s">
        <v>112</v>
      </c>
      <c r="M1" s="4" t="s">
        <v>6</v>
      </c>
      <c r="N1" s="2" t="s">
        <v>7</v>
      </c>
      <c r="O1" s="2" t="s">
        <v>113</v>
      </c>
      <c r="P1" s="7" t="s">
        <v>8</v>
      </c>
      <c r="Q1" s="1" t="s">
        <v>9</v>
      </c>
      <c r="R1" s="8" t="s">
        <v>10</v>
      </c>
    </row>
    <row r="2" spans="1:19" ht="16.5">
      <c r="A2" s="16" t="s">
        <v>106</v>
      </c>
      <c r="B2" s="11" t="s">
        <v>41</v>
      </c>
      <c r="C2" s="10" t="s">
        <v>12</v>
      </c>
      <c r="D2" s="12" t="s">
        <v>70</v>
      </c>
      <c r="E2" s="12" t="s">
        <v>107</v>
      </c>
      <c r="F2" s="12" t="s">
        <v>71</v>
      </c>
      <c r="G2" s="16" t="s">
        <v>106</v>
      </c>
      <c r="H2" s="15">
        <v>45904</v>
      </c>
      <c r="I2" s="16" t="s">
        <v>106</v>
      </c>
      <c r="J2" s="13" t="s">
        <v>114</v>
      </c>
      <c r="K2" s="16" t="s">
        <v>106</v>
      </c>
      <c r="L2" s="12" t="s">
        <v>105</v>
      </c>
      <c r="M2" s="19">
        <v>45261</v>
      </c>
      <c r="N2" s="19" t="s">
        <v>99</v>
      </c>
      <c r="O2" s="14" t="s">
        <v>103</v>
      </c>
      <c r="P2" s="16" t="s">
        <v>106</v>
      </c>
      <c r="Q2" s="16" t="s">
        <v>106</v>
      </c>
      <c r="R2" s="16" t="s">
        <v>106</v>
      </c>
      <c r="S2" s="18" t="str">
        <f>CONCATENATE("XXXXXXXX",RIGHT(J2,4))</f>
        <v>XXXXXXXX2733</v>
      </c>
    </row>
    <row r="3" spans="1:19" ht="16.5">
      <c r="A3" s="16" t="s">
        <v>106</v>
      </c>
      <c r="B3" s="11" t="s">
        <v>42</v>
      </c>
      <c r="C3" s="10" t="s">
        <v>13</v>
      </c>
      <c r="D3" s="12" t="s">
        <v>70</v>
      </c>
      <c r="E3" s="12" t="s">
        <v>107</v>
      </c>
      <c r="F3" s="12" t="s">
        <v>72</v>
      </c>
      <c r="G3" s="16" t="s">
        <v>106</v>
      </c>
      <c r="H3" s="15">
        <v>45904</v>
      </c>
      <c r="I3" s="16" t="s">
        <v>106</v>
      </c>
      <c r="J3" s="13" t="s">
        <v>115</v>
      </c>
      <c r="K3" s="16" t="s">
        <v>106</v>
      </c>
      <c r="L3" s="12" t="s">
        <v>105</v>
      </c>
      <c r="M3" s="19">
        <v>45261</v>
      </c>
      <c r="N3" s="19" t="s">
        <v>99</v>
      </c>
      <c r="O3" s="14" t="s">
        <v>103</v>
      </c>
      <c r="P3" s="16" t="s">
        <v>106</v>
      </c>
      <c r="Q3" s="16" t="s">
        <v>106</v>
      </c>
      <c r="R3" s="16" t="s">
        <v>106</v>
      </c>
      <c r="S3" s="18" t="str">
        <f t="shared" ref="S3:S30" si="0">CONCATENATE("XXXXXXXX",RIGHT(J3,4))</f>
        <v>XXXXXXXX7695</v>
      </c>
    </row>
    <row r="4" spans="1:19" ht="16.5">
      <c r="A4" s="16" t="s">
        <v>106</v>
      </c>
      <c r="B4" s="11" t="s">
        <v>43</v>
      </c>
      <c r="C4" s="10" t="s">
        <v>14</v>
      </c>
      <c r="D4" s="12" t="s">
        <v>70</v>
      </c>
      <c r="E4" s="12" t="s">
        <v>107</v>
      </c>
      <c r="F4" s="12" t="s">
        <v>73</v>
      </c>
      <c r="G4" s="16" t="s">
        <v>106</v>
      </c>
      <c r="H4" s="15">
        <v>45904</v>
      </c>
      <c r="I4" s="16" t="s">
        <v>106</v>
      </c>
      <c r="J4" s="13" t="s">
        <v>116</v>
      </c>
      <c r="K4" s="16" t="s">
        <v>106</v>
      </c>
      <c r="L4" s="12" t="s">
        <v>105</v>
      </c>
      <c r="M4" s="19">
        <v>45261</v>
      </c>
      <c r="N4" s="19" t="s">
        <v>99</v>
      </c>
      <c r="O4" s="14" t="s">
        <v>103</v>
      </c>
      <c r="P4" s="16" t="s">
        <v>106</v>
      </c>
      <c r="Q4" s="16" t="s">
        <v>106</v>
      </c>
      <c r="R4" s="16" t="s">
        <v>106</v>
      </c>
      <c r="S4" s="18" t="str">
        <f t="shared" si="0"/>
        <v>XXXXXXXX1685</v>
      </c>
    </row>
    <row r="5" spans="1:19" ht="16.5">
      <c r="A5" s="16" t="s">
        <v>106</v>
      </c>
      <c r="B5" s="11" t="s">
        <v>44</v>
      </c>
      <c r="C5" s="10" t="s">
        <v>15</v>
      </c>
      <c r="D5" s="12" t="s">
        <v>70</v>
      </c>
      <c r="E5" s="12" t="s">
        <v>107</v>
      </c>
      <c r="F5" s="12" t="s">
        <v>74</v>
      </c>
      <c r="G5" s="16" t="s">
        <v>106</v>
      </c>
      <c r="H5" s="15">
        <v>45904</v>
      </c>
      <c r="I5" s="16" t="s">
        <v>106</v>
      </c>
      <c r="J5" s="13" t="s">
        <v>117</v>
      </c>
      <c r="K5" s="16" t="s">
        <v>106</v>
      </c>
      <c r="L5" s="12" t="s">
        <v>105</v>
      </c>
      <c r="M5" s="19">
        <v>45261</v>
      </c>
      <c r="N5" s="19" t="s">
        <v>99</v>
      </c>
      <c r="O5" s="14" t="s">
        <v>103</v>
      </c>
      <c r="P5" s="16" t="s">
        <v>106</v>
      </c>
      <c r="Q5" s="16" t="s">
        <v>106</v>
      </c>
      <c r="R5" s="16" t="s">
        <v>106</v>
      </c>
      <c r="S5" s="18" t="str">
        <f t="shared" si="0"/>
        <v>XXXXXXXX0518</v>
      </c>
    </row>
    <row r="6" spans="1:19" ht="16.5">
      <c r="A6" s="16" t="s">
        <v>106</v>
      </c>
      <c r="B6" s="11" t="s">
        <v>45</v>
      </c>
      <c r="C6" s="10" t="s">
        <v>16</v>
      </c>
      <c r="D6" s="12" t="s">
        <v>70</v>
      </c>
      <c r="E6" s="12" t="s">
        <v>107</v>
      </c>
      <c r="F6" s="12" t="s">
        <v>75</v>
      </c>
      <c r="G6" s="16" t="s">
        <v>106</v>
      </c>
      <c r="H6" s="15">
        <v>45904</v>
      </c>
      <c r="I6" s="16" t="s">
        <v>106</v>
      </c>
      <c r="J6" s="13" t="s">
        <v>118</v>
      </c>
      <c r="K6" s="16" t="s">
        <v>106</v>
      </c>
      <c r="L6" s="12" t="s">
        <v>105</v>
      </c>
      <c r="M6" s="19">
        <v>45261</v>
      </c>
      <c r="N6" s="19" t="s">
        <v>99</v>
      </c>
      <c r="O6" s="14" t="s">
        <v>103</v>
      </c>
      <c r="P6" s="16" t="s">
        <v>106</v>
      </c>
      <c r="Q6" s="16" t="s">
        <v>106</v>
      </c>
      <c r="R6" s="16" t="s">
        <v>106</v>
      </c>
      <c r="S6" s="18" t="str">
        <f t="shared" si="0"/>
        <v>XXXXXXXX8057</v>
      </c>
    </row>
    <row r="7" spans="1:19" ht="16.5">
      <c r="A7" s="16" t="s">
        <v>106</v>
      </c>
      <c r="B7" s="11" t="s">
        <v>46</v>
      </c>
      <c r="C7" s="10" t="s">
        <v>17</v>
      </c>
      <c r="D7" s="12" t="s">
        <v>70</v>
      </c>
      <c r="E7" s="12" t="s">
        <v>107</v>
      </c>
      <c r="F7" s="12" t="s">
        <v>76</v>
      </c>
      <c r="G7" s="16" t="s">
        <v>106</v>
      </c>
      <c r="H7" s="15">
        <v>45904</v>
      </c>
      <c r="I7" s="16" t="s">
        <v>106</v>
      </c>
      <c r="J7" s="13" t="s">
        <v>119</v>
      </c>
      <c r="K7" s="16" t="s">
        <v>106</v>
      </c>
      <c r="L7" s="12" t="s">
        <v>105</v>
      </c>
      <c r="M7" s="19">
        <v>45261</v>
      </c>
      <c r="N7" s="19" t="s">
        <v>99</v>
      </c>
      <c r="O7" s="14" t="s">
        <v>103</v>
      </c>
      <c r="P7" s="16" t="s">
        <v>106</v>
      </c>
      <c r="Q7" s="16" t="s">
        <v>106</v>
      </c>
      <c r="R7" s="16" t="s">
        <v>106</v>
      </c>
      <c r="S7" s="18" t="str">
        <f t="shared" si="0"/>
        <v>XXXXXXXX3133</v>
      </c>
    </row>
    <row r="8" spans="1:19" ht="16.5">
      <c r="A8" s="16" t="s">
        <v>106</v>
      </c>
      <c r="B8" s="11" t="s">
        <v>47</v>
      </c>
      <c r="C8" s="10" t="s">
        <v>18</v>
      </c>
      <c r="D8" s="12" t="s">
        <v>70</v>
      </c>
      <c r="E8" s="12" t="s">
        <v>107</v>
      </c>
      <c r="F8" s="12" t="s">
        <v>77</v>
      </c>
      <c r="G8" s="16" t="s">
        <v>106</v>
      </c>
      <c r="H8" s="15">
        <v>45904</v>
      </c>
      <c r="I8" s="16" t="s">
        <v>106</v>
      </c>
      <c r="J8" s="13" t="s">
        <v>120</v>
      </c>
      <c r="K8" s="16" t="s">
        <v>106</v>
      </c>
      <c r="L8" s="12" t="s">
        <v>105</v>
      </c>
      <c r="M8" s="19">
        <v>45261</v>
      </c>
      <c r="N8" s="19" t="s">
        <v>99</v>
      </c>
      <c r="O8" s="14" t="s">
        <v>103</v>
      </c>
      <c r="P8" s="16" t="s">
        <v>106</v>
      </c>
      <c r="Q8" s="16" t="s">
        <v>106</v>
      </c>
      <c r="R8" s="16" t="s">
        <v>106</v>
      </c>
      <c r="S8" s="18" t="str">
        <f t="shared" si="0"/>
        <v>XXXXXXXX0219</v>
      </c>
    </row>
    <row r="9" spans="1:19" ht="16.5">
      <c r="A9" s="16" t="s">
        <v>106</v>
      </c>
      <c r="B9" s="11" t="s">
        <v>48</v>
      </c>
      <c r="C9" s="10" t="s">
        <v>19</v>
      </c>
      <c r="D9" s="12" t="s">
        <v>70</v>
      </c>
      <c r="E9" s="12" t="s">
        <v>107</v>
      </c>
      <c r="F9" s="12" t="s">
        <v>78</v>
      </c>
      <c r="G9" s="16" t="s">
        <v>106</v>
      </c>
      <c r="H9" s="15">
        <v>45904</v>
      </c>
      <c r="I9" s="16" t="s">
        <v>106</v>
      </c>
      <c r="J9" s="13" t="s">
        <v>121</v>
      </c>
      <c r="K9" s="16" t="s">
        <v>106</v>
      </c>
      <c r="L9" s="12" t="s">
        <v>105</v>
      </c>
      <c r="M9" s="19">
        <v>45261</v>
      </c>
      <c r="N9" s="19" t="s">
        <v>99</v>
      </c>
      <c r="O9" s="14" t="s">
        <v>103</v>
      </c>
      <c r="P9" s="16" t="s">
        <v>106</v>
      </c>
      <c r="Q9" s="16" t="s">
        <v>106</v>
      </c>
      <c r="R9" s="16" t="s">
        <v>106</v>
      </c>
      <c r="S9" s="18" t="str">
        <f t="shared" si="0"/>
        <v>XXXXXXXX2406</v>
      </c>
    </row>
    <row r="10" spans="1:19" ht="16.5">
      <c r="A10" s="16" t="s">
        <v>106</v>
      </c>
      <c r="B10" s="11" t="s">
        <v>49</v>
      </c>
      <c r="C10" s="10" t="s">
        <v>20</v>
      </c>
      <c r="D10" s="12" t="s">
        <v>70</v>
      </c>
      <c r="E10" s="12" t="s">
        <v>107</v>
      </c>
      <c r="F10" s="12" t="s">
        <v>79</v>
      </c>
      <c r="G10" s="16" t="s">
        <v>106</v>
      </c>
      <c r="H10" s="15">
        <v>45904</v>
      </c>
      <c r="I10" s="16" t="s">
        <v>106</v>
      </c>
      <c r="J10" s="13" t="s">
        <v>122</v>
      </c>
      <c r="K10" s="16" t="s">
        <v>106</v>
      </c>
      <c r="L10" s="12" t="s">
        <v>105</v>
      </c>
      <c r="M10" s="19">
        <v>45261</v>
      </c>
      <c r="N10" s="19" t="s">
        <v>99</v>
      </c>
      <c r="O10" s="14" t="s">
        <v>103</v>
      </c>
      <c r="P10" s="16" t="s">
        <v>106</v>
      </c>
      <c r="Q10" s="16" t="s">
        <v>106</v>
      </c>
      <c r="R10" s="16" t="s">
        <v>106</v>
      </c>
      <c r="S10" s="18" t="str">
        <f t="shared" si="0"/>
        <v>XXXXXXXX5547</v>
      </c>
    </row>
    <row r="11" spans="1:19" ht="16.5">
      <c r="A11" s="16" t="s">
        <v>106</v>
      </c>
      <c r="B11" s="11" t="s">
        <v>50</v>
      </c>
      <c r="C11" s="10" t="s">
        <v>21</v>
      </c>
      <c r="D11" s="12" t="s">
        <v>70</v>
      </c>
      <c r="E11" s="12" t="s">
        <v>107</v>
      </c>
      <c r="F11" s="12" t="s">
        <v>80</v>
      </c>
      <c r="G11" s="16" t="s">
        <v>106</v>
      </c>
      <c r="H11" s="15">
        <v>45904</v>
      </c>
      <c r="I11" s="16" t="s">
        <v>106</v>
      </c>
      <c r="J11" s="13" t="s">
        <v>123</v>
      </c>
      <c r="K11" s="16" t="s">
        <v>106</v>
      </c>
      <c r="L11" s="12" t="s">
        <v>105</v>
      </c>
      <c r="M11" s="19">
        <v>45261</v>
      </c>
      <c r="N11" s="19" t="s">
        <v>99</v>
      </c>
      <c r="O11" s="14" t="s">
        <v>103</v>
      </c>
      <c r="P11" s="16" t="s">
        <v>106</v>
      </c>
      <c r="Q11" s="16" t="s">
        <v>106</v>
      </c>
      <c r="R11" s="16" t="s">
        <v>106</v>
      </c>
      <c r="S11" s="18" t="str">
        <f t="shared" si="0"/>
        <v>XXXXXXXX4244</v>
      </c>
    </row>
    <row r="12" spans="1:19" ht="16.5">
      <c r="A12" s="16" t="s">
        <v>106</v>
      </c>
      <c r="B12" s="11" t="s">
        <v>51</v>
      </c>
      <c r="C12" s="10" t="s">
        <v>22</v>
      </c>
      <c r="D12" s="12" t="s">
        <v>70</v>
      </c>
      <c r="E12" s="12" t="s">
        <v>107</v>
      </c>
      <c r="F12" s="12" t="s">
        <v>81</v>
      </c>
      <c r="G12" s="16" t="s">
        <v>106</v>
      </c>
      <c r="H12" s="15">
        <v>45904</v>
      </c>
      <c r="I12" s="16" t="s">
        <v>106</v>
      </c>
      <c r="J12" s="13" t="s">
        <v>124</v>
      </c>
      <c r="K12" s="16" t="s">
        <v>106</v>
      </c>
      <c r="L12" s="12" t="s">
        <v>105</v>
      </c>
      <c r="M12" s="19">
        <v>45261</v>
      </c>
      <c r="N12" s="19" t="s">
        <v>99</v>
      </c>
      <c r="O12" s="14" t="s">
        <v>103</v>
      </c>
      <c r="P12" s="16" t="s">
        <v>106</v>
      </c>
      <c r="Q12" s="16" t="s">
        <v>106</v>
      </c>
      <c r="R12" s="16" t="s">
        <v>106</v>
      </c>
      <c r="S12" s="18" t="str">
        <f t="shared" si="0"/>
        <v>XXXXXXXX4752</v>
      </c>
    </row>
    <row r="13" spans="1:19" ht="16.5">
      <c r="A13" s="16" t="s">
        <v>106</v>
      </c>
      <c r="B13" s="11" t="s">
        <v>52</v>
      </c>
      <c r="C13" s="10" t="s">
        <v>23</v>
      </c>
      <c r="D13" s="12" t="s">
        <v>70</v>
      </c>
      <c r="E13" s="12" t="s">
        <v>107</v>
      </c>
      <c r="F13" s="12" t="s">
        <v>82</v>
      </c>
      <c r="G13" s="16" t="s">
        <v>106</v>
      </c>
      <c r="H13" s="15">
        <v>45904</v>
      </c>
      <c r="I13" s="16" t="s">
        <v>106</v>
      </c>
      <c r="J13" s="13" t="s">
        <v>125</v>
      </c>
      <c r="K13" s="16" t="s">
        <v>106</v>
      </c>
      <c r="L13" s="12" t="s">
        <v>105</v>
      </c>
      <c r="M13" s="19">
        <v>45261</v>
      </c>
      <c r="N13" s="19" t="s">
        <v>99</v>
      </c>
      <c r="O13" s="14" t="s">
        <v>103</v>
      </c>
      <c r="P13" s="16" t="s">
        <v>106</v>
      </c>
      <c r="Q13" s="16" t="s">
        <v>106</v>
      </c>
      <c r="R13" s="16" t="s">
        <v>106</v>
      </c>
      <c r="S13" s="18" t="str">
        <f t="shared" si="0"/>
        <v>XXXXXXXX0720</v>
      </c>
    </row>
    <row r="14" spans="1:19" ht="16.5">
      <c r="A14" s="16" t="s">
        <v>106</v>
      </c>
      <c r="B14" s="11" t="s">
        <v>53</v>
      </c>
      <c r="C14" s="10" t="s">
        <v>24</v>
      </c>
      <c r="D14" s="12" t="s">
        <v>70</v>
      </c>
      <c r="E14" s="12" t="s">
        <v>107</v>
      </c>
      <c r="F14" s="12" t="s">
        <v>83</v>
      </c>
      <c r="G14" s="16" t="s">
        <v>106</v>
      </c>
      <c r="H14" s="15">
        <v>45904</v>
      </c>
      <c r="I14" s="16" t="s">
        <v>106</v>
      </c>
      <c r="J14" s="13" t="s">
        <v>126</v>
      </c>
      <c r="K14" s="16" t="s">
        <v>106</v>
      </c>
      <c r="L14" s="12" t="s">
        <v>105</v>
      </c>
      <c r="M14" s="19">
        <v>45261</v>
      </c>
      <c r="N14" s="19" t="s">
        <v>99</v>
      </c>
      <c r="O14" s="14" t="s">
        <v>103</v>
      </c>
      <c r="P14" s="16" t="s">
        <v>106</v>
      </c>
      <c r="Q14" s="16" t="s">
        <v>106</v>
      </c>
      <c r="R14" s="16" t="s">
        <v>106</v>
      </c>
      <c r="S14" s="18" t="str">
        <f t="shared" si="0"/>
        <v>XXXXXXXX4384</v>
      </c>
    </row>
    <row r="15" spans="1:19" ht="16.5">
      <c r="A15" s="16" t="s">
        <v>106</v>
      </c>
      <c r="B15" s="11" t="s">
        <v>54</v>
      </c>
      <c r="C15" s="10" t="s">
        <v>25</v>
      </c>
      <c r="D15" s="12" t="s">
        <v>70</v>
      </c>
      <c r="E15" s="12" t="s">
        <v>107</v>
      </c>
      <c r="F15" s="12" t="s">
        <v>84</v>
      </c>
      <c r="G15" s="16" t="s">
        <v>106</v>
      </c>
      <c r="H15" s="15">
        <v>45904</v>
      </c>
      <c r="I15" s="16" t="s">
        <v>106</v>
      </c>
      <c r="J15" s="13" t="s">
        <v>127</v>
      </c>
      <c r="K15" s="16" t="s">
        <v>106</v>
      </c>
      <c r="L15" s="12" t="s">
        <v>105</v>
      </c>
      <c r="M15" s="19">
        <v>45261</v>
      </c>
      <c r="N15" s="19" t="s">
        <v>99</v>
      </c>
      <c r="O15" s="14" t="s">
        <v>103</v>
      </c>
      <c r="P15" s="16" t="s">
        <v>106</v>
      </c>
      <c r="Q15" s="16" t="s">
        <v>106</v>
      </c>
      <c r="R15" s="16" t="s">
        <v>106</v>
      </c>
      <c r="S15" s="18" t="str">
        <f t="shared" si="0"/>
        <v>XXXXXXXX5878</v>
      </c>
    </row>
    <row r="16" spans="1:19" ht="16.5">
      <c r="A16" s="16" t="s">
        <v>106</v>
      </c>
      <c r="B16" s="11" t="s">
        <v>55</v>
      </c>
      <c r="C16" s="10" t="s">
        <v>26</v>
      </c>
      <c r="D16" s="12" t="s">
        <v>70</v>
      </c>
      <c r="E16" s="12" t="s">
        <v>107</v>
      </c>
      <c r="F16" s="12" t="s">
        <v>85</v>
      </c>
      <c r="G16" s="16" t="s">
        <v>106</v>
      </c>
      <c r="H16" s="15">
        <v>45904</v>
      </c>
      <c r="I16" s="16" t="s">
        <v>106</v>
      </c>
      <c r="J16" s="13" t="s">
        <v>128</v>
      </c>
      <c r="K16" s="16" t="s">
        <v>106</v>
      </c>
      <c r="L16" s="12" t="s">
        <v>105</v>
      </c>
      <c r="M16" s="19">
        <v>45261</v>
      </c>
      <c r="N16" s="19" t="s">
        <v>99</v>
      </c>
      <c r="O16" s="14" t="s">
        <v>103</v>
      </c>
      <c r="P16" s="16" t="s">
        <v>106</v>
      </c>
      <c r="Q16" s="16" t="s">
        <v>106</v>
      </c>
      <c r="R16" s="16" t="s">
        <v>106</v>
      </c>
      <c r="S16" s="18" t="str">
        <f t="shared" si="0"/>
        <v>XXXXXXXX9842</v>
      </c>
    </row>
    <row r="17" spans="1:19" ht="16.5">
      <c r="A17" s="16" t="s">
        <v>106</v>
      </c>
      <c r="B17" s="11" t="s">
        <v>56</v>
      </c>
      <c r="C17" s="10" t="s">
        <v>27</v>
      </c>
      <c r="D17" s="12" t="s">
        <v>70</v>
      </c>
      <c r="E17" s="12" t="s">
        <v>107</v>
      </c>
      <c r="F17" s="12" t="s">
        <v>86</v>
      </c>
      <c r="G17" s="16" t="s">
        <v>106</v>
      </c>
      <c r="H17" s="15">
        <v>45904</v>
      </c>
      <c r="I17" s="16" t="s">
        <v>106</v>
      </c>
      <c r="J17" s="13" t="s">
        <v>129</v>
      </c>
      <c r="K17" s="16" t="s">
        <v>106</v>
      </c>
      <c r="L17" s="12" t="s">
        <v>105</v>
      </c>
      <c r="M17" s="19">
        <v>45261</v>
      </c>
      <c r="N17" s="19" t="s">
        <v>99</v>
      </c>
      <c r="O17" s="14" t="s">
        <v>103</v>
      </c>
      <c r="P17" s="16" t="s">
        <v>106</v>
      </c>
      <c r="Q17" s="16" t="s">
        <v>106</v>
      </c>
      <c r="R17" s="16" t="s">
        <v>106</v>
      </c>
      <c r="S17" s="18" t="str">
        <f t="shared" si="0"/>
        <v>XXXXXXXX5123</v>
      </c>
    </row>
    <row r="18" spans="1:19" ht="16.5">
      <c r="A18" s="16" t="s">
        <v>106</v>
      </c>
      <c r="B18" s="11" t="s">
        <v>57</v>
      </c>
      <c r="C18" s="10" t="s">
        <v>28</v>
      </c>
      <c r="D18" s="12" t="s">
        <v>70</v>
      </c>
      <c r="E18" s="12" t="s">
        <v>107</v>
      </c>
      <c r="F18" s="12" t="s">
        <v>87</v>
      </c>
      <c r="G18" s="16" t="s">
        <v>106</v>
      </c>
      <c r="H18" s="15">
        <v>45904</v>
      </c>
      <c r="I18" s="16" t="s">
        <v>106</v>
      </c>
      <c r="J18" s="13" t="s">
        <v>130</v>
      </c>
      <c r="K18" s="16" t="s">
        <v>106</v>
      </c>
      <c r="L18" s="12" t="s">
        <v>105</v>
      </c>
      <c r="M18" s="19">
        <v>45261</v>
      </c>
      <c r="N18" s="19" t="s">
        <v>99</v>
      </c>
      <c r="O18" s="14" t="s">
        <v>103</v>
      </c>
      <c r="P18" s="16" t="s">
        <v>106</v>
      </c>
      <c r="Q18" s="16" t="s">
        <v>106</v>
      </c>
      <c r="R18" s="16" t="s">
        <v>106</v>
      </c>
      <c r="S18" s="18" t="str">
        <f t="shared" si="0"/>
        <v>XXXXXXXX6141</v>
      </c>
    </row>
    <row r="19" spans="1:19" ht="16.5">
      <c r="A19" s="16" t="s">
        <v>106</v>
      </c>
      <c r="B19" s="11" t="s">
        <v>58</v>
      </c>
      <c r="C19" s="10" t="s">
        <v>29</v>
      </c>
      <c r="D19" s="12" t="s">
        <v>70</v>
      </c>
      <c r="E19" s="12" t="s">
        <v>107</v>
      </c>
      <c r="F19" s="12" t="s">
        <v>88</v>
      </c>
      <c r="G19" s="16" t="s">
        <v>106</v>
      </c>
      <c r="H19" s="15">
        <v>45904</v>
      </c>
      <c r="I19" s="16" t="s">
        <v>106</v>
      </c>
      <c r="J19" s="13" t="s">
        <v>131</v>
      </c>
      <c r="K19" s="16" t="s">
        <v>106</v>
      </c>
      <c r="L19" s="12" t="s">
        <v>105</v>
      </c>
      <c r="M19" s="19">
        <v>45261</v>
      </c>
      <c r="N19" s="19" t="s">
        <v>99</v>
      </c>
      <c r="O19" s="14" t="s">
        <v>103</v>
      </c>
      <c r="P19" s="16" t="s">
        <v>106</v>
      </c>
      <c r="Q19" s="16" t="s">
        <v>106</v>
      </c>
      <c r="R19" s="16" t="s">
        <v>106</v>
      </c>
      <c r="S19" s="18" t="str">
        <f t="shared" si="0"/>
        <v>XXXXXXXX8090</v>
      </c>
    </row>
    <row r="20" spans="1:19" ht="16.5">
      <c r="A20" s="16" t="s">
        <v>106</v>
      </c>
      <c r="B20" s="11" t="s">
        <v>59</v>
      </c>
      <c r="C20" s="10" t="s">
        <v>30</v>
      </c>
      <c r="D20" s="12" t="s">
        <v>70</v>
      </c>
      <c r="E20" s="12" t="s">
        <v>107</v>
      </c>
      <c r="F20" s="12" t="s">
        <v>89</v>
      </c>
      <c r="G20" s="16" t="s">
        <v>106</v>
      </c>
      <c r="H20" s="15">
        <v>45904</v>
      </c>
      <c r="I20" s="16" t="s">
        <v>106</v>
      </c>
      <c r="J20" s="13" t="s">
        <v>132</v>
      </c>
      <c r="K20" s="16" t="s">
        <v>106</v>
      </c>
      <c r="L20" s="12" t="s">
        <v>105</v>
      </c>
      <c r="M20" s="19">
        <v>45261</v>
      </c>
      <c r="N20" s="19" t="s">
        <v>99</v>
      </c>
      <c r="O20" s="14" t="s">
        <v>103</v>
      </c>
      <c r="P20" s="16" t="s">
        <v>106</v>
      </c>
      <c r="Q20" s="16" t="s">
        <v>106</v>
      </c>
      <c r="R20" s="16" t="s">
        <v>106</v>
      </c>
      <c r="S20" s="18" t="str">
        <f t="shared" si="0"/>
        <v>XXXXXXXX1774</v>
      </c>
    </row>
    <row r="21" spans="1:19" ht="16.5">
      <c r="A21" s="16" t="s">
        <v>106</v>
      </c>
      <c r="B21" s="11" t="s">
        <v>60</v>
      </c>
      <c r="C21" s="10" t="s">
        <v>31</v>
      </c>
      <c r="D21" s="12" t="s">
        <v>70</v>
      </c>
      <c r="E21" s="12" t="s">
        <v>107</v>
      </c>
      <c r="F21" s="12" t="s">
        <v>90</v>
      </c>
      <c r="G21" s="16" t="s">
        <v>106</v>
      </c>
      <c r="H21" s="15">
        <v>45904</v>
      </c>
      <c r="I21" s="16" t="s">
        <v>106</v>
      </c>
      <c r="J21" s="13" t="s">
        <v>133</v>
      </c>
      <c r="K21" s="16" t="s">
        <v>106</v>
      </c>
      <c r="L21" s="12" t="s">
        <v>105</v>
      </c>
      <c r="M21" s="19">
        <v>45261</v>
      </c>
      <c r="N21" s="19" t="s">
        <v>99</v>
      </c>
      <c r="O21" s="14" t="s">
        <v>103</v>
      </c>
      <c r="P21" s="16" t="s">
        <v>106</v>
      </c>
      <c r="Q21" s="16" t="s">
        <v>106</v>
      </c>
      <c r="R21" s="16" t="s">
        <v>106</v>
      </c>
      <c r="S21" s="18" t="str">
        <f t="shared" si="0"/>
        <v>XXXXXXXX1206</v>
      </c>
    </row>
    <row r="22" spans="1:19" ht="16.5">
      <c r="A22" s="16" t="s">
        <v>106</v>
      </c>
      <c r="B22" s="11" t="s">
        <v>61</v>
      </c>
      <c r="C22" s="10" t="s">
        <v>32</v>
      </c>
      <c r="D22" s="12" t="s">
        <v>70</v>
      </c>
      <c r="E22" s="12" t="s">
        <v>107</v>
      </c>
      <c r="F22" s="12" t="s">
        <v>91</v>
      </c>
      <c r="G22" s="16" t="s">
        <v>106</v>
      </c>
      <c r="H22" s="15">
        <v>46135</v>
      </c>
      <c r="I22" s="16" t="s">
        <v>106</v>
      </c>
      <c r="J22" s="13" t="s">
        <v>134</v>
      </c>
      <c r="K22" s="16" t="s">
        <v>106</v>
      </c>
      <c r="L22" s="12" t="s">
        <v>105</v>
      </c>
      <c r="M22" s="19">
        <v>45566</v>
      </c>
      <c r="N22" s="19" t="s">
        <v>100</v>
      </c>
      <c r="O22" s="14" t="s">
        <v>104</v>
      </c>
      <c r="P22" s="16" t="s">
        <v>106</v>
      </c>
      <c r="Q22" s="16" t="s">
        <v>106</v>
      </c>
      <c r="R22" s="16" t="s">
        <v>106</v>
      </c>
      <c r="S22" s="18" t="str">
        <f t="shared" si="0"/>
        <v>XXXXXXXX4347</v>
      </c>
    </row>
    <row r="23" spans="1:19" ht="16.5">
      <c r="A23" s="16" t="s">
        <v>106</v>
      </c>
      <c r="B23" s="11" t="s">
        <v>62</v>
      </c>
      <c r="C23" s="10" t="s">
        <v>33</v>
      </c>
      <c r="D23" s="12" t="s">
        <v>70</v>
      </c>
      <c r="E23" s="12" t="s">
        <v>107</v>
      </c>
      <c r="F23" s="12" t="s">
        <v>92</v>
      </c>
      <c r="G23" s="16" t="s">
        <v>106</v>
      </c>
      <c r="H23" s="15">
        <v>46078</v>
      </c>
      <c r="I23" s="16" t="s">
        <v>106</v>
      </c>
      <c r="J23" s="13" t="s">
        <v>135</v>
      </c>
      <c r="K23" s="16" t="s">
        <v>106</v>
      </c>
      <c r="L23" s="12" t="s">
        <v>105</v>
      </c>
      <c r="M23" s="19">
        <v>45505</v>
      </c>
      <c r="N23" s="19" t="s">
        <v>101</v>
      </c>
      <c r="O23" s="14" t="s">
        <v>104</v>
      </c>
      <c r="P23" s="16" t="s">
        <v>106</v>
      </c>
      <c r="Q23" s="16" t="s">
        <v>106</v>
      </c>
      <c r="R23" s="16" t="s">
        <v>106</v>
      </c>
      <c r="S23" s="18" t="str">
        <f t="shared" si="0"/>
        <v>XXXXXXXX3054</v>
      </c>
    </row>
    <row r="24" spans="1:19" ht="16.5">
      <c r="A24" s="16" t="s">
        <v>106</v>
      </c>
      <c r="B24" s="11" t="s">
        <v>63</v>
      </c>
      <c r="C24" s="10" t="s">
        <v>34</v>
      </c>
      <c r="D24" s="12" t="s">
        <v>70</v>
      </c>
      <c r="E24" s="12" t="s">
        <v>107</v>
      </c>
      <c r="F24" s="12" t="s">
        <v>93</v>
      </c>
      <c r="G24" s="16" t="s">
        <v>106</v>
      </c>
      <c r="H24" s="15">
        <v>46135</v>
      </c>
      <c r="I24" s="16" t="s">
        <v>106</v>
      </c>
      <c r="J24" s="13" t="s">
        <v>136</v>
      </c>
      <c r="K24" s="16" t="s">
        <v>106</v>
      </c>
      <c r="L24" s="12" t="s">
        <v>105</v>
      </c>
      <c r="M24" s="19">
        <v>45566</v>
      </c>
      <c r="N24" s="19" t="s">
        <v>100</v>
      </c>
      <c r="O24" s="14" t="s">
        <v>104</v>
      </c>
      <c r="P24" s="16" t="s">
        <v>106</v>
      </c>
      <c r="Q24" s="16" t="s">
        <v>106</v>
      </c>
      <c r="R24" s="16" t="s">
        <v>106</v>
      </c>
      <c r="S24" s="18" t="str">
        <f t="shared" si="0"/>
        <v>XXXXXXXX7612</v>
      </c>
    </row>
    <row r="25" spans="1:19" ht="16.5">
      <c r="A25" s="16" t="s">
        <v>106</v>
      </c>
      <c r="B25" s="11" t="s">
        <v>64</v>
      </c>
      <c r="C25" s="10" t="s">
        <v>35</v>
      </c>
      <c r="D25" s="12" t="s">
        <v>70</v>
      </c>
      <c r="E25" s="12" t="s">
        <v>107</v>
      </c>
      <c r="F25" s="12" t="s">
        <v>94</v>
      </c>
      <c r="G25" s="16" t="s">
        <v>106</v>
      </c>
      <c r="H25" s="15">
        <v>46135</v>
      </c>
      <c r="I25" s="16" t="s">
        <v>106</v>
      </c>
      <c r="J25" s="13" t="s">
        <v>137</v>
      </c>
      <c r="K25" s="16" t="s">
        <v>106</v>
      </c>
      <c r="L25" s="12" t="s">
        <v>105</v>
      </c>
      <c r="M25" s="19">
        <v>45566</v>
      </c>
      <c r="N25" s="19" t="s">
        <v>100</v>
      </c>
      <c r="O25" s="14" t="s">
        <v>104</v>
      </c>
      <c r="P25" s="16" t="s">
        <v>106</v>
      </c>
      <c r="Q25" s="16" t="s">
        <v>106</v>
      </c>
      <c r="R25" s="16" t="s">
        <v>106</v>
      </c>
      <c r="S25" s="18" t="str">
        <f t="shared" si="0"/>
        <v>XXXXXXXX8238</v>
      </c>
    </row>
    <row r="26" spans="1:19" ht="16.5">
      <c r="A26" s="16" t="s">
        <v>106</v>
      </c>
      <c r="B26" s="11" t="s">
        <v>65</v>
      </c>
      <c r="C26" s="10" t="s">
        <v>36</v>
      </c>
      <c r="D26" s="12" t="s">
        <v>70</v>
      </c>
      <c r="E26" s="12" t="s">
        <v>107</v>
      </c>
      <c r="F26" s="12" t="s">
        <v>95</v>
      </c>
      <c r="G26" s="16" t="s">
        <v>106</v>
      </c>
      <c r="H26" s="15">
        <v>46265</v>
      </c>
      <c r="I26" s="16" t="s">
        <v>106</v>
      </c>
      <c r="J26" s="13" t="s">
        <v>138</v>
      </c>
      <c r="K26" s="16" t="s">
        <v>106</v>
      </c>
      <c r="L26" s="12" t="s">
        <v>105</v>
      </c>
      <c r="M26" s="19">
        <v>45689</v>
      </c>
      <c r="N26" s="19" t="s">
        <v>102</v>
      </c>
      <c r="O26" s="14" t="s">
        <v>104</v>
      </c>
      <c r="P26" s="16" t="s">
        <v>106</v>
      </c>
      <c r="Q26" s="16" t="s">
        <v>106</v>
      </c>
      <c r="R26" s="16" t="s">
        <v>106</v>
      </c>
      <c r="S26" s="18" t="str">
        <f t="shared" si="0"/>
        <v>XXXXXXXX8394</v>
      </c>
    </row>
    <row r="27" spans="1:19" ht="16.5">
      <c r="A27" s="16" t="s">
        <v>106</v>
      </c>
      <c r="B27" s="11" t="s">
        <v>66</v>
      </c>
      <c r="C27" s="10" t="s">
        <v>37</v>
      </c>
      <c r="D27" s="12" t="s">
        <v>70</v>
      </c>
      <c r="E27" s="12" t="s">
        <v>107</v>
      </c>
      <c r="F27" s="12" t="s">
        <v>96</v>
      </c>
      <c r="G27" s="16" t="s">
        <v>106</v>
      </c>
      <c r="H27" s="15">
        <v>45806</v>
      </c>
      <c r="I27" s="16" t="s">
        <v>106</v>
      </c>
      <c r="J27" s="13" t="s">
        <v>139</v>
      </c>
      <c r="K27" s="16" t="s">
        <v>106</v>
      </c>
      <c r="L27" s="12" t="s">
        <v>105</v>
      </c>
      <c r="M27" s="19">
        <v>45139</v>
      </c>
      <c r="N27" s="19" t="s">
        <v>102</v>
      </c>
      <c r="O27" s="14" t="s">
        <v>104</v>
      </c>
      <c r="P27" s="16" t="s">
        <v>106</v>
      </c>
      <c r="Q27" s="16" t="s">
        <v>106</v>
      </c>
      <c r="R27" s="16" t="s">
        <v>106</v>
      </c>
      <c r="S27" s="18" t="str">
        <f t="shared" si="0"/>
        <v>XXXXXXXX3707</v>
      </c>
    </row>
    <row r="28" spans="1:19" ht="16.5">
      <c r="A28" s="16" t="s">
        <v>106</v>
      </c>
      <c r="B28" s="11" t="s">
        <v>67</v>
      </c>
      <c r="C28" s="10" t="s">
        <v>38</v>
      </c>
      <c r="D28" s="12" t="s">
        <v>70</v>
      </c>
      <c r="E28" s="12" t="s">
        <v>107</v>
      </c>
      <c r="F28" s="12" t="s">
        <v>97</v>
      </c>
      <c r="G28" s="16" t="s">
        <v>106</v>
      </c>
      <c r="H28" s="15">
        <v>45806</v>
      </c>
      <c r="I28" s="16" t="s">
        <v>106</v>
      </c>
      <c r="J28" s="13" t="s">
        <v>140</v>
      </c>
      <c r="K28" s="16" t="s">
        <v>106</v>
      </c>
      <c r="L28" s="12" t="s">
        <v>105</v>
      </c>
      <c r="M28" s="19">
        <v>45139</v>
      </c>
      <c r="N28" s="19" t="s">
        <v>102</v>
      </c>
      <c r="O28" s="14" t="s">
        <v>104</v>
      </c>
      <c r="P28" s="16" t="s">
        <v>106</v>
      </c>
      <c r="Q28" s="16" t="s">
        <v>106</v>
      </c>
      <c r="R28" s="16" t="s">
        <v>106</v>
      </c>
      <c r="S28" s="18" t="str">
        <f t="shared" si="0"/>
        <v>XXXXXXXX2001</v>
      </c>
    </row>
    <row r="29" spans="1:19" ht="16.5">
      <c r="A29" s="16" t="s">
        <v>106</v>
      </c>
      <c r="B29" s="11" t="s">
        <v>68</v>
      </c>
      <c r="C29" s="10" t="s">
        <v>39</v>
      </c>
      <c r="D29" s="12" t="s">
        <v>70</v>
      </c>
      <c r="E29" s="12" t="s">
        <v>107</v>
      </c>
      <c r="F29" s="12" t="s">
        <v>91</v>
      </c>
      <c r="G29" s="16" t="s">
        <v>106</v>
      </c>
      <c r="H29" s="15">
        <v>45806</v>
      </c>
      <c r="I29" s="16" t="s">
        <v>106</v>
      </c>
      <c r="J29" s="13" t="s">
        <v>141</v>
      </c>
      <c r="K29" s="16" t="s">
        <v>106</v>
      </c>
      <c r="L29" s="12" t="s">
        <v>105</v>
      </c>
      <c r="M29" s="19">
        <v>45139</v>
      </c>
      <c r="N29" s="19" t="s">
        <v>102</v>
      </c>
      <c r="O29" s="14" t="s">
        <v>104</v>
      </c>
      <c r="P29" s="16" t="s">
        <v>106</v>
      </c>
      <c r="Q29" s="16" t="s">
        <v>106</v>
      </c>
      <c r="R29" s="16" t="s">
        <v>106</v>
      </c>
      <c r="S29" s="18" t="str">
        <f t="shared" si="0"/>
        <v>XXXXXXXX7269</v>
      </c>
    </row>
    <row r="30" spans="1:19" ht="16.5">
      <c r="A30" s="16" t="s">
        <v>106</v>
      </c>
      <c r="B30" s="11" t="s">
        <v>69</v>
      </c>
      <c r="C30" s="10" t="s">
        <v>40</v>
      </c>
      <c r="D30" s="12" t="s">
        <v>70</v>
      </c>
      <c r="E30" s="12" t="s">
        <v>107</v>
      </c>
      <c r="F30" s="12" t="s">
        <v>98</v>
      </c>
      <c r="G30" s="16" t="s">
        <v>106</v>
      </c>
      <c r="H30" s="15">
        <v>45806</v>
      </c>
      <c r="I30" s="16" t="s">
        <v>106</v>
      </c>
      <c r="J30" s="13" t="s">
        <v>142</v>
      </c>
      <c r="K30" s="16" t="s">
        <v>106</v>
      </c>
      <c r="L30" s="12" t="s">
        <v>105</v>
      </c>
      <c r="M30" s="19">
        <v>45139</v>
      </c>
      <c r="N30" s="19" t="s">
        <v>102</v>
      </c>
      <c r="O30" s="14" t="s">
        <v>104</v>
      </c>
      <c r="P30" s="16" t="s">
        <v>106</v>
      </c>
      <c r="Q30" s="16" t="s">
        <v>106</v>
      </c>
      <c r="R30" s="16" t="s">
        <v>106</v>
      </c>
      <c r="S30" s="18" t="str">
        <f t="shared" si="0"/>
        <v>XXXXXXXX0034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Tushar Gupta</cp:lastModifiedBy>
  <dcterms:created xsi:type="dcterms:W3CDTF">2024-11-14T10:16:00Z</dcterms:created>
  <dcterms:modified xsi:type="dcterms:W3CDTF">2026-03-06T11:01:35Z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63E522788C9F4E33B401A8135395BC81_12</vt:lpwstr>
  </property>
  <property fmtid="{D5CDD505-2E9C-101B-9397-08002B2CF9AE}" pid="3" name="KSOProductBuildVer">
    <vt:lpwstr>1033-12.2.0.20782</vt:lpwstr>
  </property>
</Properties>
</file>