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400" windowHeight="17730"/>
  </bookViews>
  <sheets>
    <sheet name="Баг-лист тестирования" sheetId="1" r:id="rId1"/>
    <sheet name="Ревью тимлида" sheetId="2" r:id="rId2"/>
  </sheets>
  <calcPr calcId="0"/>
</workbook>
</file>

<file path=xl/sharedStrings.xml><?xml version="1.0" encoding="utf-8"?>
<sst xmlns="http://schemas.openxmlformats.org/spreadsheetml/2006/main" count="116" uniqueCount="81">
  <si>
    <t>Баг-лист тестирования</t>
  </si>
  <si>
    <t>Баг-лист состоит из следующих полей:</t>
  </si>
  <si>
    <t>1. Номер — уникальный идентификатор каждой ошибки, который позволяет быстро определять и отслеживать ошибку в проекте.</t>
  </si>
  <si>
    <t>2. Баг — описание ошибки, которое должно содержать подробную информацию о том, как проявляется баг, на каком этапе работы возникает.</t>
  </si>
  <si>
    <t>3. Скриншот — изображение экрана, которое демонстрирует проявление ошибки.</t>
  </si>
  <si>
    <t>4. Критичность — атрибут, который характеризует влияние бага на общую функциональность (критично / не критично).</t>
  </si>
  <si>
    <t>5. Статус — атрибут, который отображает статус работы над багом. Статус «Исправлено» может устанавливать только тестировщик.</t>
  </si>
  <si>
    <t>№</t>
  </si>
  <si>
    <t>Баг</t>
  </si>
  <si>
    <t>Скриншот</t>
  </si>
  <si>
    <t>Критичность</t>
  </si>
  <si>
    <t>Статус</t>
  </si>
  <si>
    <t>Все проверки, связанные с вёрсткой в lighthouse, должны быть в зелёной зоне, не должно быть явных ошибок</t>
  </si>
  <si>
    <t>Критично</t>
  </si>
  <si>
    <t xml:space="preserve">Ошибки в консоли		</t>
  </si>
  <si>
    <t>На проекте отсутствует favicon</t>
  </si>
  <si>
    <t>https://lychee.skillbox.cc/uploads/original/7e/d3/77a470fb741edc34c3df786112bb.jpeg</t>
  </si>
  <si>
    <t>У карточек с новостями текст должен быть оттипографирован</t>
  </si>
  <si>
    <t>Не критично</t>
  </si>
  <si>
    <t>В подвале текст не проходит проверку на переполнение</t>
  </si>
  <si>
    <t>https://lychee.skillbox.cc/uploads/medium/0f/5a/d27b9779b086ac514bfbcbf7f091.jpeg</t>
  </si>
  <si>
    <t>При наведении курсор не изменяется на «палец»</t>
  </si>
  <si>
    <t>https://lychee.skillbox.cc/uploads/original/71/45/bc3da0c47ec6c5d8315817ae097c.jpeg</t>
  </si>
  <si>
    <t>На планшетном виде в карточки новости не отображается иллюстрация</t>
  </si>
  <si>
    <t>https://lychee.skillbox.cc/uploads/medium/b1/67/b90e7b9b42b9fa3a18798d910bec.jpeg</t>
  </si>
  <si>
    <t>На мобильном и планшетном виде увеличить область клика на бургер до 42px</t>
  </si>
  <si>
    <t>https://lychee.skillbox.cc/uploads/original/58/35/6f401df32cbb9f6d00d39dad705d.jpeg</t>
  </si>
  <si>
    <t>Отступ после заголовка не по макету</t>
  </si>
  <si>
    <t>https://lychee.skillbox.cc/uploads/original/98/e1/dc807410435db5b7e5af7c4c751b.jpeg</t>
  </si>
  <si>
    <t>При наведении на ссылки отсутствует состояние фокуса и ховера. Обрати внимание, что цифры в списке также должны менять цвет при наведении на ссылку</t>
  </si>
  <si>
    <t>https://lychee.skillbox.cc/uploads/medium/bc/82/4970fe1e622b506c0dcbd157dfc1.jpeg</t>
  </si>
  <si>
    <t>На странице blog.html проверить PixelPerfect и при несоответствии поправить ошибки</t>
  </si>
  <si>
    <t xml:space="preserve">Team Lead Code Review </t>
  </si>
  <si>
    <t>Project name: «Газпромбанк.Тех» — «Блог» и «Публикации»</t>
  </si>
  <si>
    <t>Номер</t>
  </si>
  <si>
    <t>Описание</t>
  </si>
  <si>
    <t>Ссылка на скриншот</t>
  </si>
  <si>
    <t>Рекомендации</t>
  </si>
  <si>
    <t>Блок с фильтрами нужно переделать и вместо кнопок использовать чекбоксы</t>
  </si>
  <si>
    <t>https://lychee.skillbox.cc/uploads/medium/91/83/b3625da7357014010cbaefdf046c.jpeg</t>
  </si>
  <si>
    <t>В этом фильтре лучше подойдут чекбоксы, которые нужно будет обернуть в форму. Нужно сразу настроить эти чекбоксы так, чтобы при клике фильтр выделялся и становился активным, а при повторном нажатии активное выделение снималось.</t>
  </si>
  <si>
    <t>Исправить нейминг карточек с анонсами новостей</t>
  </si>
  <si>
    <t>https://lychee.skillbox.cc/uploads/medium/3e/6d/78c55e98fc40eb04ea506dc96c74.jpeg</t>
  </si>
  <si>
    <t>Сейчас нейминг карточек не соответствует их содержанию и не имеет отношения к карточкам новостей. Необходимо исправить нейминг на более подходящий, а также обновить селекторы в стилях и переименовать сам файл стилей, так как изменится название компонента.</t>
  </si>
  <si>
    <t>Вся карточка должна быть ссылкой</t>
  </si>
  <si>
    <t>https://lychee.skillbox.cc/uploads/medium/49/76/cf350a1390bfbbb99c54e49e164b.jpeg</t>
  </si>
  <si>
    <t>Клиенту важно, чтобы вся карточка была ссылкой, а не только её заголовок.</t>
  </si>
  <si>
    <t>Сделать анимацию при наведении на карточку с новостью</t>
  </si>
  <si>
    <t>https://lychee.skillbox.cc/uploads/original/b1/8a/f8bb911a6a32c8748f07c24399b0.jpeg</t>
  </si>
  <si>
    <t>Добавим немного интерактива для карточки. Нужно сделать так, чтобы при наведении изображение перемещалось немного вниз и влево. Только убедись, что контент самой карточки не перекрывается картинкой.</t>
  </si>
  <si>
    <t>У ссылки с почтой не указано значение mailto</t>
  </si>
  <si>
    <t>https://lychee.skillbox.cc/uploads/medium/28/ed/bd6dc18ad3dac4825211fa5a75f7.jpeg</t>
  </si>
  <si>
    <t>Если ссылка ведёт на электронную почту, в атрибуте href обязательно должны быть указаны mailto: и адрес электронной почты, на который ведёт ссылка.</t>
  </si>
  <si>
    <t>Не работает переход по якорным ссылкам</t>
  </si>
  <si>
    <t>https://lychee.skillbox.cc/uploads/medium/0e/77/7a72695f289c500eef58df677ef4.jpeg</t>
  </si>
  <si>
    <t>Необходимо настроить и связать левую навигацию с заголовками самой статьи. Для этого добавь каждому заголовку атрибут id с уникальным значением, а у ссылок справа в атрибуте href пропиши этот id после символа #.</t>
  </si>
  <si>
    <t>На странице article.html внизу карточки не переиспользованы со страницы blog.html</t>
  </si>
  <si>
    <t>https://lychee.skillbox.cc/uploads/medium/92/fe/b4b4732f71052f544a27cc8f4f6c.jpeg</t>
  </si>
  <si>
    <t>Карточки внизу статьи не переиспользованы со страницы блога, а сделаны другим компонентом. Это нужно исправить и переиспользовать карточки со страницы блога.</t>
  </si>
  <si>
    <t>На странице article.html в шапке у ссылки «Блог» и ссылки внутри статьи «назад» указать путь, который ведёт на страницу блога</t>
  </si>
  <si>
    <t>https://lychee.skillbox.cc/uploads/medium/64/13/89cebd1a24ab01965abbb63d425a.jpeg</t>
  </si>
  <si>
    <t xml:space="preserve">В статье необходимо указать ссылку на страницу блога для элемента «назад» и элемента «Блог» в шапке сайта. Мы будем проводить презентацию для клиента, и было бы отлично, если бы в шапке и в самой статье можно было интерактивно нажать на ссылку и перейти на страницу блога. </t>
  </si>
  <si>
    <t>На странице blog.html у третьей карточки указать ссылку на страницу article.html</t>
  </si>
  <si>
    <t>https://lychee.skillbox.cc/uploads/medium/ed/a6/bbe9856e9bcd1d9f3b118847f180.jpeg</t>
  </si>
  <si>
    <t>Также в списке карточек на странице блога у третьей карточки необходимо указать ссылку на статью.</t>
  </si>
  <si>
    <t>Убрать неиспользуемый модификатор</t>
  </si>
  <si>
    <t>https://lychee.skillbox.cc/uploads/medium/75/ab/ba085696ba0a2e9ed82faeb79aa4.jpeg</t>
  </si>
  <si>
    <t>На элементе не должно быть дополнительных модификаторов, которые не стилизуются в SCSS.</t>
  </si>
  <si>
    <t>У кнопки отсутствует атрибут type</t>
  </si>
  <si>
    <t>https://lychee.skillbox.cc/uploads/original/86/b9/be18c72b35750917bc2bd8fe6f5f.jpeg</t>
  </si>
  <si>
    <t>У всех кнопок нужно обязательно указывать атрибут type. Если это просто кнопка, которая не отправляет форму, то type должен быть button, а если кнопка внутри формы и её отправляет, то type должен быть submit.</t>
  </si>
  <si>
    <t>У абсолютно спозиционированных иллюстраций не указано свойство pointer-events: none;</t>
  </si>
  <si>
    <t>https://lychee.skillbox.cc/uploads/medium/f6/91/9e8b35e75aebfaaefb1204d9680c.jpeg</t>
  </si>
  <si>
    <t xml:space="preserve">Эти элементы не должны иметь возможность выделяться. Необходимо указать в стилях свойство pointer-events: none;, чтобы к иллюстрациям не было доступа и они не могли быть выделены. </t>
  </si>
  <si>
    <t>Отсутствует прелоад шрифтов на страницах</t>
  </si>
  <si>
    <t>Для того чтобы шрифты предзагружались, необходимо в теге head добавить их прелоад с помощью &lt;link rel="preload" href="ПУТЬ_ДО_ШРИФТА" as="font" crossorigin="anonymous"&gt;.</t>
  </si>
  <si>
    <t xml:space="preserve">На странице должна быть favicon </t>
  </si>
  <si>
    <t>Необходимо сгенерировать favicon на сайте https://realfavicongenerator.net/ и добавить на проект. Обрати внимание, что все иконки после генерации нужно положить в корневую папку favicon, а файл site.manifest — в корень проекта.</t>
  </si>
  <si>
    <t>Доработать контейнер</t>
  </si>
  <si>
    <t>Сейчас отступы у контейнера на десктопе составляют 168px, но это слишком много, и при адаптивной вёрстке мы могли бы сэкономить немного места. Доработай контейнер и сделай так, чтобы отступы были по 30px на десктопе, но чтобы в целом вёрстка сайта на разрешении 1536px не сломалась.</t>
  </si>
  <si>
    <t>Можно проверять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</si>
</sst>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6"/>
      <color rgb="FF000080"/>
      <name val="Arial"/>
    </font>
    <font>
      <b/>
      <sz val="11"/>
      <color theme="1"/>
      <name val="Arial"/>
    </font>
    <font>
      <b/>
      <sz val="12"/>
      <color rgb="FFFFFF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/>
    <xf numFmtId="0" fontId="5" fillId="0" borderId="4" xfId="0" applyFont="1" applyBorder="1"/>
    <xf numFmtId="0" fontId="8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9" fillId="0" borderId="2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ychee.skillbox.cc/uploads/original/71/45/bc3da0c47ec6c5d8315817ae097c.jpeg" TargetMode="External"/><Relationship Id="rId7" Type="http://schemas.openxmlformats.org/officeDocument/2006/relationships/hyperlink" Target="https://lychee.skillbox.cc/uploads/medium/bc/82/4970fe1e622b506c0dcbd157dfc1.jpeg" TargetMode="External"/><Relationship Id="rId2" Type="http://schemas.openxmlformats.org/officeDocument/2006/relationships/hyperlink" Target="https://lychee.skillbox.cc/uploads/medium/0f/5a/d27b9779b086ac514bfbcbf7f091.jpeg" TargetMode="External"/><Relationship Id="rId1" Type="http://schemas.openxmlformats.org/officeDocument/2006/relationships/hyperlink" Target="https://lychee.skillbox.cc/uploads/original/7e/d3/77a470fb741edc34c3df786112bb.jpeg" TargetMode="External"/><Relationship Id="rId6" Type="http://schemas.openxmlformats.org/officeDocument/2006/relationships/hyperlink" Target="https://lychee.skillbox.cc/uploads/original/98/e1/dc807410435db5b7e5af7c4c751b.jpeg" TargetMode="External"/><Relationship Id="rId5" Type="http://schemas.openxmlformats.org/officeDocument/2006/relationships/hyperlink" Target="https://lychee.skillbox.cc/uploads/original/58/35/6f401df32cbb9f6d00d39dad705d.jpeg" TargetMode="External"/><Relationship Id="rId4" Type="http://schemas.openxmlformats.org/officeDocument/2006/relationships/hyperlink" Target="https://lychee.skillbox.cc/uploads/medium/b1/67/b90e7b9b42b9fa3a18798d910bec.jpe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ychee.skillbox.cc/uploads/medium/64/13/89cebd1a24ab01965abbb63d425a.jpeg" TargetMode="External"/><Relationship Id="rId3" Type="http://schemas.openxmlformats.org/officeDocument/2006/relationships/hyperlink" Target="https://lychee.skillbox.cc/uploads/medium/49/76/cf350a1390bfbbb99c54e49e164b.jpeg" TargetMode="External"/><Relationship Id="rId7" Type="http://schemas.openxmlformats.org/officeDocument/2006/relationships/hyperlink" Target="https://lychee.skillbox.cc/uploads/medium/92/fe/b4b4732f71052f544a27cc8f4f6c.jpeg" TargetMode="External"/><Relationship Id="rId12" Type="http://schemas.openxmlformats.org/officeDocument/2006/relationships/hyperlink" Target="https://lychee.skillbox.cc/uploads/medium/f6/91/9e8b35e75aebfaaefb1204d9680c.jpeg" TargetMode="External"/><Relationship Id="rId2" Type="http://schemas.openxmlformats.org/officeDocument/2006/relationships/hyperlink" Target="https://lychee.skillbox.cc/uploads/medium/3e/6d/78c55e98fc40eb04ea506dc96c74.jpeg" TargetMode="External"/><Relationship Id="rId1" Type="http://schemas.openxmlformats.org/officeDocument/2006/relationships/hyperlink" Target="https://lychee.skillbox.cc/uploads/medium/91/83/b3625da7357014010cbaefdf046c.jpeg" TargetMode="External"/><Relationship Id="rId6" Type="http://schemas.openxmlformats.org/officeDocument/2006/relationships/hyperlink" Target="https://lychee.skillbox.cc/uploads/medium/0e/77/7a72695f289c500eef58df677ef4.jpeg" TargetMode="External"/><Relationship Id="rId11" Type="http://schemas.openxmlformats.org/officeDocument/2006/relationships/hyperlink" Target="https://lychee.skillbox.cc/uploads/original/86/b9/be18c72b35750917bc2bd8fe6f5f.jpeg" TargetMode="External"/><Relationship Id="rId5" Type="http://schemas.openxmlformats.org/officeDocument/2006/relationships/hyperlink" Target="https://lychee.skillbox.cc/uploads/medium/28/ed/bd6dc18ad3dac4825211fa5a75f7.jpeg" TargetMode="External"/><Relationship Id="rId10" Type="http://schemas.openxmlformats.org/officeDocument/2006/relationships/hyperlink" Target="https://lychee.skillbox.cc/uploads/medium/75/ab/ba085696ba0a2e9ed82faeb79aa4.jpeg" TargetMode="External"/><Relationship Id="rId4" Type="http://schemas.openxmlformats.org/officeDocument/2006/relationships/hyperlink" Target="https://lychee.skillbox.cc/uploads/original/b1/8a/f8bb911a6a32c8748f07c24399b0.jpeg" TargetMode="External"/><Relationship Id="rId9" Type="http://schemas.openxmlformats.org/officeDocument/2006/relationships/hyperlink" Target="https://lychee.skillbox.cc/uploads/medium/ed/a6/bbe9856e9bcd1d9f3b118847f180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54"/>
  <sheetViews>
    <sheetView tabSelected="1" topLeftCell="A4" workbookViewId="0">
      <selection activeCell="S11" sqref="S11"/>
    </sheetView>
  </sheetViews>
  <sheetFormatPr defaultColWidth="12.5703125" defaultRowHeight="15.75" customHeight="1" x14ac:dyDescent="0.2"/>
  <sheetData>
    <row r="1" spans="1:26" ht="18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27" t="s">
        <v>2</v>
      </c>
      <c r="B4" s="26"/>
      <c r="C4" s="26"/>
      <c r="D4" s="26"/>
      <c r="E4" s="26"/>
      <c r="F4" s="26"/>
      <c r="G4" s="26"/>
      <c r="H4" s="26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27" t="s">
        <v>3</v>
      </c>
      <c r="B5" s="26"/>
      <c r="C5" s="26"/>
      <c r="D5" s="26"/>
      <c r="E5" s="26"/>
      <c r="F5" s="26"/>
      <c r="G5" s="26"/>
      <c r="H5" s="26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">
      <c r="A6" s="28" t="s">
        <v>4</v>
      </c>
      <c r="B6" s="26"/>
      <c r="C6" s="26"/>
      <c r="D6" s="26"/>
      <c r="E6" s="26"/>
      <c r="F6" s="26"/>
      <c r="G6" s="26"/>
      <c r="H6" s="26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27" t="s">
        <v>5</v>
      </c>
      <c r="B7" s="26"/>
      <c r="C7" s="26"/>
      <c r="D7" s="26"/>
      <c r="E7" s="26"/>
      <c r="F7" s="26"/>
      <c r="G7" s="26"/>
      <c r="H7" s="26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27" t="s">
        <v>6</v>
      </c>
      <c r="B8" s="26"/>
      <c r="C8" s="26"/>
      <c r="D8" s="26"/>
      <c r="E8" s="26"/>
      <c r="F8" s="26"/>
      <c r="G8" s="26"/>
      <c r="H8" s="26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2">
      <c r="A10" s="4" t="s">
        <v>7</v>
      </c>
      <c r="B10" s="24" t="s">
        <v>8</v>
      </c>
      <c r="C10" s="19"/>
      <c r="D10" s="20"/>
      <c r="E10" s="24" t="s">
        <v>9</v>
      </c>
      <c r="F10" s="20"/>
      <c r="G10" s="24" t="s">
        <v>10</v>
      </c>
      <c r="H10" s="20"/>
      <c r="I10" s="24" t="s">
        <v>11</v>
      </c>
      <c r="J10" s="2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0.5" customHeight="1" x14ac:dyDescent="0.2">
      <c r="A11" s="5">
        <v>1</v>
      </c>
      <c r="B11" s="18" t="s">
        <v>12</v>
      </c>
      <c r="C11" s="19"/>
      <c r="D11" s="20"/>
      <c r="E11" s="29"/>
      <c r="F11" s="20"/>
      <c r="G11" s="22" t="s">
        <v>13</v>
      </c>
      <c r="H11" s="20"/>
      <c r="I11" s="22" t="s">
        <v>80</v>
      </c>
      <c r="J11" s="2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1.5" customHeight="1" x14ac:dyDescent="0.2">
      <c r="A12" s="5">
        <v>2</v>
      </c>
      <c r="B12" s="18" t="s">
        <v>14</v>
      </c>
      <c r="C12" s="19"/>
      <c r="D12" s="20"/>
      <c r="E12" s="23"/>
      <c r="F12" s="20"/>
      <c r="G12" s="22" t="s">
        <v>13</v>
      </c>
      <c r="H12" s="20"/>
      <c r="I12" s="22" t="s">
        <v>80</v>
      </c>
      <c r="J12" s="2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4.5" customHeight="1" x14ac:dyDescent="0.2">
      <c r="A13" s="5">
        <v>3</v>
      </c>
      <c r="B13" s="18" t="s">
        <v>15</v>
      </c>
      <c r="C13" s="19"/>
      <c r="D13" s="20"/>
      <c r="E13" s="21" t="s">
        <v>16</v>
      </c>
      <c r="F13" s="20"/>
      <c r="G13" s="22" t="s">
        <v>13</v>
      </c>
      <c r="H13" s="20"/>
      <c r="I13" s="22" t="s">
        <v>80</v>
      </c>
      <c r="J13" s="2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9" customHeight="1" x14ac:dyDescent="0.2">
      <c r="A14" s="5">
        <v>4</v>
      </c>
      <c r="B14" s="18" t="s">
        <v>17</v>
      </c>
      <c r="C14" s="19"/>
      <c r="D14" s="20"/>
      <c r="E14" s="23"/>
      <c r="F14" s="20"/>
      <c r="G14" s="22" t="s">
        <v>18</v>
      </c>
      <c r="H14" s="20"/>
      <c r="I14" s="22" t="s">
        <v>80</v>
      </c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8.75" customHeight="1" x14ac:dyDescent="0.2">
      <c r="A15" s="5">
        <v>5</v>
      </c>
      <c r="B15" s="18" t="s">
        <v>19</v>
      </c>
      <c r="C15" s="19"/>
      <c r="D15" s="20"/>
      <c r="E15" s="21" t="s">
        <v>20</v>
      </c>
      <c r="F15" s="20"/>
      <c r="G15" s="22" t="s">
        <v>13</v>
      </c>
      <c r="H15" s="20"/>
      <c r="I15" s="22" t="s">
        <v>80</v>
      </c>
      <c r="J15" s="2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2.5" customHeight="1" x14ac:dyDescent="0.2">
      <c r="A16" s="5">
        <v>6</v>
      </c>
      <c r="B16" s="18" t="s">
        <v>21</v>
      </c>
      <c r="C16" s="19"/>
      <c r="D16" s="20"/>
      <c r="E16" s="21" t="s">
        <v>22</v>
      </c>
      <c r="F16" s="20"/>
      <c r="G16" s="22" t="s">
        <v>18</v>
      </c>
      <c r="H16" s="20"/>
      <c r="I16" s="22" t="s">
        <v>80</v>
      </c>
      <c r="J16" s="2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1.25" customHeight="1" x14ac:dyDescent="0.2">
      <c r="A17" s="5">
        <v>7</v>
      </c>
      <c r="B17" s="18" t="s">
        <v>23</v>
      </c>
      <c r="C17" s="19"/>
      <c r="D17" s="20"/>
      <c r="E17" s="21" t="s">
        <v>24</v>
      </c>
      <c r="F17" s="20"/>
      <c r="G17" s="22" t="s">
        <v>13</v>
      </c>
      <c r="H17" s="20"/>
      <c r="I17" s="22" t="s">
        <v>80</v>
      </c>
      <c r="J17" s="2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2.75" customHeight="1" x14ac:dyDescent="0.2">
      <c r="A18" s="5">
        <v>8</v>
      </c>
      <c r="B18" s="18" t="s">
        <v>25</v>
      </c>
      <c r="C18" s="19"/>
      <c r="D18" s="20"/>
      <c r="E18" s="21" t="s">
        <v>26</v>
      </c>
      <c r="F18" s="20"/>
      <c r="G18" s="22" t="s">
        <v>18</v>
      </c>
      <c r="H18" s="20"/>
      <c r="I18" s="22" t="s">
        <v>80</v>
      </c>
      <c r="J18" s="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.75" customHeight="1" x14ac:dyDescent="0.2">
      <c r="A19" s="5">
        <v>9</v>
      </c>
      <c r="B19" s="18" t="s">
        <v>27</v>
      </c>
      <c r="C19" s="19"/>
      <c r="D19" s="20"/>
      <c r="E19" s="31" t="s">
        <v>28</v>
      </c>
      <c r="F19" s="20"/>
      <c r="G19" s="22" t="s">
        <v>13</v>
      </c>
      <c r="H19" s="20"/>
      <c r="I19" s="22" t="s">
        <v>80</v>
      </c>
      <c r="J19" s="2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2">
      <c r="A20" s="5">
        <v>10</v>
      </c>
      <c r="B20" s="18" t="s">
        <v>29</v>
      </c>
      <c r="C20" s="19"/>
      <c r="D20" s="20"/>
      <c r="E20" s="31" t="s">
        <v>30</v>
      </c>
      <c r="F20" s="20"/>
      <c r="G20" s="22" t="s">
        <v>13</v>
      </c>
      <c r="H20" s="20"/>
      <c r="I20" s="22" t="s">
        <v>80</v>
      </c>
      <c r="J20" s="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9.75" customHeight="1" x14ac:dyDescent="0.2">
      <c r="A21" s="5">
        <v>11</v>
      </c>
      <c r="B21" s="18" t="s">
        <v>31</v>
      </c>
      <c r="C21" s="19"/>
      <c r="D21" s="20"/>
      <c r="E21" s="29"/>
      <c r="F21" s="20"/>
      <c r="G21" s="22" t="s">
        <v>13</v>
      </c>
      <c r="H21" s="20"/>
      <c r="I21" s="22" t="s">
        <v>80</v>
      </c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30"/>
      <c r="C22" s="26"/>
      <c r="D22" s="26"/>
      <c r="E22" s="30"/>
      <c r="F22" s="26"/>
      <c r="G22" s="30"/>
      <c r="H22" s="26"/>
      <c r="I22" s="30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</sheetData>
  <mergeCells count="58">
    <mergeCell ref="B22:D22"/>
    <mergeCell ref="E22:F22"/>
    <mergeCell ref="G22:H22"/>
    <mergeCell ref="I22:J22"/>
    <mergeCell ref="I16:J16"/>
    <mergeCell ref="B21:D21"/>
    <mergeCell ref="E21:F21"/>
    <mergeCell ref="G21:H21"/>
    <mergeCell ref="I21:J21"/>
    <mergeCell ref="B20:D20"/>
    <mergeCell ref="E20:F20"/>
    <mergeCell ref="B18:D18"/>
    <mergeCell ref="B19:D19"/>
    <mergeCell ref="E19:F19"/>
    <mergeCell ref="G19:H19"/>
    <mergeCell ref="I19:J19"/>
    <mergeCell ref="G11:H11"/>
    <mergeCell ref="I11:J11"/>
    <mergeCell ref="B12:D12"/>
    <mergeCell ref="E12:F12"/>
    <mergeCell ref="B13:D13"/>
    <mergeCell ref="E13:F13"/>
    <mergeCell ref="G13:H13"/>
    <mergeCell ref="I13:J13"/>
    <mergeCell ref="G12:H12"/>
    <mergeCell ref="I12:J12"/>
    <mergeCell ref="B11:D11"/>
    <mergeCell ref="E11:F11"/>
    <mergeCell ref="E10:F10"/>
    <mergeCell ref="G10:H10"/>
    <mergeCell ref="A1:J1"/>
    <mergeCell ref="A4:H4"/>
    <mergeCell ref="A5:H5"/>
    <mergeCell ref="A6:H6"/>
    <mergeCell ref="A7:H7"/>
    <mergeCell ref="A8:H8"/>
    <mergeCell ref="I10:J10"/>
    <mergeCell ref="B10:D10"/>
    <mergeCell ref="I17:J17"/>
    <mergeCell ref="E18:F18"/>
    <mergeCell ref="G18:H18"/>
    <mergeCell ref="I18:J18"/>
    <mergeCell ref="G20:H20"/>
    <mergeCell ref="I20:J20"/>
    <mergeCell ref="B16:D16"/>
    <mergeCell ref="E16:F16"/>
    <mergeCell ref="B17:D17"/>
    <mergeCell ref="E17:F17"/>
    <mergeCell ref="G17:H17"/>
    <mergeCell ref="G16:H16"/>
    <mergeCell ref="B14:D14"/>
    <mergeCell ref="B15:D15"/>
    <mergeCell ref="E15:F15"/>
    <mergeCell ref="G15:H15"/>
    <mergeCell ref="I15:J15"/>
    <mergeCell ref="E14:F14"/>
    <mergeCell ref="G14:H14"/>
    <mergeCell ref="I14:J14"/>
  </mergeCells>
  <dataValidations count="2">
    <dataValidation type="list" allowBlank="1" showErrorMessage="1" sqref="G11:G21">
      <formula1>"Выберите вариант,Критично,Не критично"</formula1>
    </dataValidation>
    <dataValidation type="list" allowBlank="1" showErrorMessage="1" sqref="I11:I21">
      <formula1>"Выберите вариант,Открыт,В работе,Можно проверять,Исправлено"</formula1>
    </dataValidation>
  </dataValidations>
  <hyperlinks>
    <hyperlink ref="E13" r:id="rId1"/>
    <hyperlink ref="E15" r:id="rId2"/>
    <hyperlink ref="E16" r:id="rId3"/>
    <hyperlink ref="E17" r:id="rId4"/>
    <hyperlink ref="E18" r:id="rId5"/>
    <hyperlink ref="E19" r:id="rId6"/>
    <hyperlink ref="E20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workbookViewId="0">
      <selection activeCell="D20" sqref="D20"/>
    </sheetView>
  </sheetViews>
  <sheetFormatPr defaultColWidth="12.5703125" defaultRowHeight="15.75" customHeight="1" x14ac:dyDescent="0.2"/>
  <cols>
    <col min="1" max="1" width="12.140625" customWidth="1"/>
    <col min="2" max="2" width="36" customWidth="1"/>
    <col min="3" max="3" width="27.28515625" customWidth="1"/>
    <col min="5" max="5" width="66" customWidth="1"/>
  </cols>
  <sheetData>
    <row r="1" spans="1:26" ht="12.75" x14ac:dyDescent="0.2">
      <c r="A1" s="32" t="s">
        <v>32</v>
      </c>
      <c r="B1" s="33"/>
      <c r="C1" s="33"/>
      <c r="D1" s="33"/>
      <c r="E1" s="3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/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6" t="s">
        <v>33</v>
      </c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2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7" t="s">
        <v>34</v>
      </c>
      <c r="B5" s="7" t="s">
        <v>35</v>
      </c>
      <c r="C5" s="7" t="s">
        <v>36</v>
      </c>
      <c r="D5" s="7" t="s">
        <v>11</v>
      </c>
      <c r="E5" s="7" t="s">
        <v>37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3.5" customHeight="1" x14ac:dyDescent="0.2">
      <c r="A6" s="8">
        <v>1</v>
      </c>
      <c r="B6" s="9" t="s">
        <v>38</v>
      </c>
      <c r="C6" s="10" t="s">
        <v>39</v>
      </c>
      <c r="D6" s="11" t="s">
        <v>80</v>
      </c>
      <c r="E6" s="9" t="s">
        <v>40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2.25" customHeight="1" x14ac:dyDescent="0.2">
      <c r="A7" s="8">
        <v>2</v>
      </c>
      <c r="B7" s="9" t="s">
        <v>41</v>
      </c>
      <c r="C7" s="10" t="s">
        <v>42</v>
      </c>
      <c r="D7" s="11" t="s">
        <v>80</v>
      </c>
      <c r="E7" s="9" t="s">
        <v>43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4.75" customHeight="1" x14ac:dyDescent="0.2">
      <c r="A8" s="8">
        <v>3</v>
      </c>
      <c r="B8" s="12" t="s">
        <v>44</v>
      </c>
      <c r="C8" s="13" t="s">
        <v>45</v>
      </c>
      <c r="D8" s="11" t="s">
        <v>80</v>
      </c>
      <c r="E8" s="9" t="s">
        <v>46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7" customHeight="1" x14ac:dyDescent="0.2">
      <c r="A9" s="8">
        <v>4</v>
      </c>
      <c r="B9" s="9" t="s">
        <v>47</v>
      </c>
      <c r="C9" s="10" t="s">
        <v>48</v>
      </c>
      <c r="D9" s="11" t="s">
        <v>80</v>
      </c>
      <c r="E9" s="9" t="s">
        <v>49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" customHeight="1" x14ac:dyDescent="0.2">
      <c r="A10" s="8">
        <v>5</v>
      </c>
      <c r="B10" s="9" t="s">
        <v>50</v>
      </c>
      <c r="C10" s="10" t="s">
        <v>51</v>
      </c>
      <c r="D10" s="11" t="s">
        <v>80</v>
      </c>
      <c r="E10" s="9" t="s">
        <v>52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4" customHeight="1" x14ac:dyDescent="0.2">
      <c r="A11" s="8">
        <v>6</v>
      </c>
      <c r="B11" s="9" t="s">
        <v>53</v>
      </c>
      <c r="C11" s="10" t="s">
        <v>54</v>
      </c>
      <c r="D11" s="11" t="s">
        <v>80</v>
      </c>
      <c r="E11" s="9" t="s">
        <v>55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75" customHeight="1" x14ac:dyDescent="0.2">
      <c r="A12" s="8">
        <v>7</v>
      </c>
      <c r="B12" s="9" t="s">
        <v>56</v>
      </c>
      <c r="C12" s="13" t="s">
        <v>57</v>
      </c>
      <c r="D12" s="11" t="s">
        <v>80</v>
      </c>
      <c r="E12" s="9" t="s">
        <v>58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2.5" customHeight="1" x14ac:dyDescent="0.2">
      <c r="A13" s="8">
        <v>8</v>
      </c>
      <c r="B13" s="9" t="s">
        <v>59</v>
      </c>
      <c r="C13" s="14" t="s">
        <v>60</v>
      </c>
      <c r="D13" s="11" t="s">
        <v>80</v>
      </c>
      <c r="E13" s="9" t="s">
        <v>61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9" customHeight="1" x14ac:dyDescent="0.2">
      <c r="A14" s="8">
        <v>9</v>
      </c>
      <c r="B14" s="9" t="s">
        <v>62</v>
      </c>
      <c r="C14" s="10" t="s">
        <v>63</v>
      </c>
      <c r="D14" s="11" t="s">
        <v>80</v>
      </c>
      <c r="E14" s="9" t="s">
        <v>64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3.5" customHeight="1" x14ac:dyDescent="0.2">
      <c r="A15" s="8">
        <v>10</v>
      </c>
      <c r="B15" s="9" t="s">
        <v>65</v>
      </c>
      <c r="C15" s="10" t="s">
        <v>66</v>
      </c>
      <c r="D15" s="11" t="s">
        <v>80</v>
      </c>
      <c r="E15" s="9" t="s">
        <v>67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2.25" customHeight="1" x14ac:dyDescent="0.2">
      <c r="A16" s="8">
        <v>11</v>
      </c>
      <c r="B16" s="9" t="s">
        <v>68</v>
      </c>
      <c r="C16" s="10" t="s">
        <v>69</v>
      </c>
      <c r="D16" s="11" t="s">
        <v>80</v>
      </c>
      <c r="E16" s="9" t="s">
        <v>70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0.25" customHeight="1" x14ac:dyDescent="0.2">
      <c r="A17" s="8">
        <v>12</v>
      </c>
      <c r="B17" s="9" t="s">
        <v>71</v>
      </c>
      <c r="C17" s="10" t="s">
        <v>72</v>
      </c>
      <c r="D17" s="11" t="s">
        <v>80</v>
      </c>
      <c r="E17" s="9" t="s">
        <v>73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8.25" customHeight="1" x14ac:dyDescent="0.2">
      <c r="A18" s="15">
        <v>13</v>
      </c>
      <c r="B18" s="9" t="s">
        <v>74</v>
      </c>
      <c r="C18" s="16"/>
      <c r="D18" s="11" t="s">
        <v>80</v>
      </c>
      <c r="E18" s="9" t="s">
        <v>75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1.75" customHeight="1" x14ac:dyDescent="0.2">
      <c r="A19" s="15">
        <v>14</v>
      </c>
      <c r="B19" s="12" t="s">
        <v>76</v>
      </c>
      <c r="C19" s="11"/>
      <c r="D19" s="11" t="s">
        <v>80</v>
      </c>
      <c r="E19" s="17" t="s">
        <v>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1.75" customHeight="1" x14ac:dyDescent="0.2">
      <c r="A20" s="15">
        <v>15</v>
      </c>
      <c r="B20" s="12" t="s">
        <v>78</v>
      </c>
      <c r="C20" s="11"/>
      <c r="D20" s="12" t="s">
        <v>80</v>
      </c>
      <c r="E20" s="9" t="s">
        <v>79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8"/>
      <c r="B21" s="11"/>
      <c r="C21" s="11"/>
      <c r="D21" s="1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1">
    <mergeCell ref="A1:E1"/>
  </mergeCells>
  <dataValidations count="1">
    <dataValidation type="list" allowBlank="1" showErrorMessage="1" sqref="D6:D21">
      <formula1>"Открыт,В работе,Можно проверять,Исправлено"</formula1>
    </dataValidation>
  </dataValidations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Баг-лист тестирования</vt:lpstr>
      <vt:lpstr>Ревью тимлида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Dude</cp:lastModifiedBy>
  <dcterms:modified xsi:type="dcterms:W3CDTF">2025-06-26T09:24:31Z</dcterms:modified>
</cp:coreProperties>
</file>