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 activeTab="1"/>
  </bookViews>
  <sheets>
    <sheet name="Sheet1" sheetId="1" r:id="rId1"/>
    <sheet name="新手引导方法介绍" sheetId="2" r:id="rId2"/>
  </sheets>
  <definedNames>
    <definedName name="_xlnm._FilterDatabase" localSheetId="1" hidden="1">新手引导方法介绍!$A$1:$F$54</definedName>
  </definedName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状态机可以挂在场景自身和场景中物体上，也可以挂在UI上
Scene场景自身
Entity场景中对象，包括角色、怪物、NPC
UI
ALL
</t>
        </r>
      </text>
    </comment>
  </commentList>
</comments>
</file>

<file path=xl/sharedStrings.xml><?xml version="1.0" encoding="utf-8"?>
<sst xmlns="http://schemas.openxmlformats.org/spreadsheetml/2006/main" count="200">
  <si>
    <t>ID</t>
  </si>
  <si>
    <t>中文描述</t>
  </si>
  <si>
    <t>方法名</t>
  </si>
  <si>
    <t>参数及描述</t>
  </si>
  <si>
    <t>状态/条件</t>
  </si>
  <si>
    <t>是否实现</t>
  </si>
  <si>
    <t>实现对象</t>
  </si>
  <si>
    <t>英雄进场</t>
  </si>
  <si>
    <t>Herointoscene()</t>
  </si>
  <si>
    <t>状态</t>
  </si>
  <si>
    <t>已经实现</t>
  </si>
  <si>
    <t>Scene</t>
  </si>
  <si>
    <t>英雄移动</t>
  </si>
  <si>
    <t>Herokeepmoving()</t>
  </si>
  <si>
    <t>参数1：移动方向（0：向前直行，1：向最近敌人移动）</t>
  </si>
  <si>
    <t>Entity</t>
  </si>
  <si>
    <t>检测有敌方英雄在达到攻击范围</t>
  </si>
  <si>
    <t>Isattackrange()</t>
  </si>
  <si>
    <t>条件</t>
  </si>
  <si>
    <t>停止移动</t>
  </si>
  <si>
    <t>Stopmove()</t>
  </si>
  <si>
    <t>开始技能释放循环</t>
  </si>
  <si>
    <t>Startattack()</t>
  </si>
  <si>
    <t>未实现</t>
  </si>
  <si>
    <t>被击者死亡</t>
  </si>
  <si>
    <t>Enemydown()</t>
  </si>
  <si>
    <t>超出攻击范围</t>
  </si>
  <si>
    <t>Outattackrange()</t>
  </si>
  <si>
    <t>一轮攻击结束</t>
  </si>
  <si>
    <t>Aroundattackover()</t>
  </si>
  <si>
    <t>英雄待机</t>
  </si>
  <si>
    <t>Herostandby()</t>
  </si>
  <si>
    <t>场上仍有敌方英雄存活</t>
  </si>
  <si>
    <t>Enemyinscene()</t>
  </si>
  <si>
    <t>离自己最近的敌人在攻击范围内</t>
  </si>
  <si>
    <t>Nearestisattackrange()</t>
  </si>
  <si>
    <t>没有攻击目标可被选中</t>
  </si>
  <si>
    <t>Noneattackbeselect()</t>
  </si>
  <si>
    <t>随机</t>
  </si>
  <si>
    <t>Rand(x)</t>
  </si>
  <si>
    <t>x=1-10000,随机种子，在同一状态结果一直不变</t>
  </si>
  <si>
    <t>ALL</t>
  </si>
  <si>
    <t>等待</t>
  </si>
  <si>
    <t>Wait(t)</t>
  </si>
  <si>
    <t>t&gt;=0 ,是秒为单位支持小数</t>
  </si>
  <si>
    <t>等待一帧</t>
  </si>
  <si>
    <t>WaitOneFrame()</t>
  </si>
  <si>
    <t>刷一波怪</t>
  </si>
  <si>
    <t>SpawnWave(x)</t>
  </si>
  <si>
    <t>x&gt;=1，第几波怪就是几</t>
  </si>
  <si>
    <t>适用对象</t>
  </si>
  <si>
    <t>所有实体</t>
  </si>
  <si>
    <t>设置移动速度等级,目前移动基数是2000,Global.MoveSpeedOffset字段控制</t>
  </si>
  <si>
    <t>SetSpeed</t>
  </si>
  <si>
    <t>参数1：速度等级</t>
  </si>
  <si>
    <t>是否处在某个位置上</t>
  </si>
  <si>
    <t>IsArrivedPos</t>
  </si>
  <si>
    <t>参数1：场景x坐标
参数2:场景y坐标
参数3:误差距离(单位米)</t>
  </si>
  <si>
    <t>移动到该场景上的一个固定位置</t>
  </si>
  <si>
    <t>MoveTo</t>
  </si>
  <si>
    <t>参数1：场景x坐标
参数2:场景y坐标</t>
  </si>
  <si>
    <t>朝当前攻击目标方向移动dis米</t>
  </si>
  <si>
    <t>MoveToRefTarget</t>
  </si>
  <si>
    <t>参数1：要求移动的距离(单位米)</t>
  </si>
  <si>
    <t>朝angle方向,从自己开始,走dis米</t>
  </si>
  <si>
    <t>MoveToRef</t>
  </si>
  <si>
    <t>参数1：绝对角度,跟释放者本身的朝向没关系的一个角度
参数2:走动距离(单位米)</t>
  </si>
  <si>
    <t>跟着当前攻击对象走</t>
  </si>
  <si>
    <t>FlowTarget</t>
  </si>
  <si>
    <t>参数1：可以相差多远(单位米)</t>
  </si>
  <si>
    <t>召唤物专属函数,设置次召唤物特殊的action</t>
  </si>
  <si>
    <t>SetActionParam</t>
  </si>
  <si>
    <t>参数1：actiontype_param1_param2 具体类型同buff表condi字段</t>
  </si>
  <si>
    <t>获取一个随机数</t>
  </si>
  <si>
    <t>Rand</t>
  </si>
  <si>
    <t>参数1：随机数的最大值上限21亿</t>
  </si>
  <si>
    <t>是否已经等待了多少毫秒</t>
  </si>
  <si>
    <t>Wait</t>
  </si>
  <si>
    <t>参数1：等待时间(单位毫秒)</t>
  </si>
  <si>
    <t>运行一个子ai</t>
  </si>
  <si>
    <t>RunYed</t>
  </si>
  <si>
    <t>参数1:跑一个子ai,当前ai继续,会继续判断该状态是否可以跳出</t>
  </si>
  <si>
    <t>判断当前有没有子ai正在运行</t>
  </si>
  <si>
    <t>IsChildExit</t>
  </si>
  <si>
    <t>参数无</t>
  </si>
  <si>
    <t>在控制台输出一段文字</t>
  </si>
  <si>
    <t>print</t>
  </si>
  <si>
    <t>参数1:要打印的内容</t>
  </si>
  <si>
    <t>当前对象冒泡说话</t>
  </si>
  <si>
    <t>talk</t>
  </si>
  <si>
    <t>参数1:字符串id</t>
  </si>
  <si>
    <t>副本地图</t>
  </si>
  <si>
    <t>开关动态阻挡</t>
  </si>
  <si>
    <t>setBlockDoor</t>
  </si>
  <si>
    <t>参数1:阻挡名字 参数2:true:开 false:关</t>
  </si>
  <si>
    <t>在地图上创建一个机器人</t>
  </si>
  <si>
    <t>createRobot</t>
  </si>
  <si>
    <t>参数1:server_clone_map表里面的id
参数2:运行的ai的名字
参数3:如果是9999则表示在地图出生点,否则表示x坐标
参数4:Y坐标</t>
  </si>
  <si>
    <t>怪物</t>
  </si>
  <si>
    <t>设置某怪的转阶段状态.
如果正在转阶段,那么就表示其他的ai不能再有移动,攻击等影响转阶段的行为</t>
  </si>
  <si>
    <t>setChangeStepState</t>
  </si>
  <si>
    <t>参数1:自定义的state名字</t>
  </si>
  <si>
    <t>获取当前正在处于哪个转阶段状态上</t>
  </si>
  <si>
    <t>getChangeStepState</t>
  </si>
  <si>
    <t>参数 无</t>
  </si>
  <si>
    <t>怪物使用某个技能,只是加入到待用列表的最前面,还需要调用AutoAttack来使用</t>
  </si>
  <si>
    <t>useSkill</t>
  </si>
  <si>
    <t>参数1:技能id</t>
  </si>
  <si>
    <t>设置此怪是否为一个陷阱怪,用来放召唤物,不是陷阱怪的话,没法产生伤害</t>
  </si>
  <si>
    <t>setTrapMonster</t>
  </si>
  <si>
    <t>参数1:true是陷阱,false不是</t>
  </si>
  <si>
    <t>创建一个怪</t>
  </si>
  <si>
    <t>createMonster</t>
  </si>
  <si>
    <t>参数1:monster表里面的id
参数2:运行的ai的名字
参数3:如果是9999则表示在地图出生点,否则表示x坐标
参数4:Y坐标</t>
  </si>
  <si>
    <t>修改boss ai</t>
  </si>
  <si>
    <t>setBossAi</t>
  </si>
  <si>
    <t>参数1:monster表里面的id 参数2:ai名字</t>
  </si>
  <si>
    <t>创建某个阶段的怪</t>
  </si>
  <si>
    <t>createCopyMonster</t>
  </si>
  <si>
    <t>参数1:副本id 参数2:第几阶段 参数3:ai名字</t>
  </si>
  <si>
    <t>创建召唤物</t>
  </si>
  <si>
    <t>createSummon</t>
  </si>
  <si>
    <t>参数1:创建者配置id,只能是副本里面已经存在的怪
参数2:技能id,计算此召唤物相关配置用到
参数3:x
参数4:y</t>
  </si>
  <si>
    <t>第一个玩家是不是到了某个位置</t>
  </si>
  <si>
    <t>isPlayerArrivedPos</t>
  </si>
  <si>
    <t>参数1:x 参数2:y 参数3:误差距离</t>
  </si>
  <si>
    <t>设置最大阶段数量</t>
  </si>
  <si>
    <t>setMaxStep</t>
  </si>
  <si>
    <t>参数1:最大阶段数,从0开始</t>
  </si>
  <si>
    <t>给自己加个buff</t>
  </si>
  <si>
    <t>addbufftome</t>
  </si>
  <si>
    <t>参数1:buffid</t>
  </si>
  <si>
    <t>设置阵营,-1表示不参与各种战斗</t>
  </si>
  <si>
    <t>setCamp</t>
  </si>
  <si>
    <t>参数1:要设置的值</t>
  </si>
  <si>
    <t>播放剧情</t>
  </si>
  <si>
    <t>playCine</t>
  </si>
  <si>
    <t>参数1:剧情id</t>
  </si>
  <si>
    <t>设置当前对象所在的副本的ai,前提是副本本身有过ai</t>
  </si>
  <si>
    <t>setCopyAi</t>
  </si>
  <si>
    <t>参数1:ai名字</t>
  </si>
  <si>
    <t>开关当前副本的动态阻挡</t>
  </si>
  <si>
    <t>某种怪是不是死完了,如果场上没有也算,所以判断之前最好等创建完成</t>
  </si>
  <si>
    <t>IsMonsterDieAll</t>
  </si>
  <si>
    <t>参数1:monster id</t>
  </si>
  <si>
    <t>参数1:monster表里面的id
参数2:运行的ai的名字
参数3:如果是9999则表示在地图出生点,否则表示x坐标
参数4:Y坐标
参数5:是否沿用本对象的创造者</t>
  </si>
  <si>
    <t>创建一个机器人</t>
  </si>
  <si>
    <t>参数1:server_clone_map表里面的id
参数2:运行的ai的名字
参数3:如果是9999则表示在地图出生点,否则表示x坐标
参数4:Y坐标
参数5:是否沿用本对象的创造者</t>
  </si>
  <si>
    <t>创建一个副本阶段的怪</t>
  </si>
  <si>
    <t>让某个对象头顶冒个泡</t>
  </si>
  <si>
    <t>talktarget</t>
  </si>
  <si>
    <t>参数1:对象id,支持机器人和怪
参数2:对话id</t>
  </si>
  <si>
    <t>完成了某个副本阶段</t>
  </si>
  <si>
    <t>finishStep</t>
  </si>
  <si>
    <t>参数1:第几阶段完成</t>
  </si>
  <si>
    <t>某个副本完成了</t>
  </si>
  <si>
    <t>finishCopy</t>
  </si>
  <si>
    <t>参数:无</t>
  </si>
  <si>
    <t>当前对象的创造者是不是走到了某个地方</t>
  </si>
  <si>
    <t>IsMakerArrivedPos</t>
  </si>
  <si>
    <t>设置此怪不再跑以前的ai,全部由yed接管</t>
  </si>
  <si>
    <t>setUseNewAi</t>
  </si>
  <si>
    <t>参数1:true用yed,false用普通ai</t>
  </si>
  <si>
    <t>使用技能攻击,使用后可能会追击,也可能放出下一个技能</t>
  </si>
  <si>
    <t>AutoAttack</t>
  </si>
  <si>
    <t>向当前的技能列表中添加一个可以在auto里面循环使用的技能</t>
  </si>
  <si>
    <t>pushAutoSkill</t>
  </si>
  <si>
    <t>删除一个技能</t>
  </si>
  <si>
    <t>popAutoSkill</t>
  </si>
  <si>
    <t>随机给敌人增加一个buff</t>
  </si>
  <si>
    <t>randAddBuffToEnemy</t>
  </si>
  <si>
    <t>参数1:敌人数量 参数2:buffid</t>
  </si>
  <si>
    <t>当前对象是否在战斗状态</t>
  </si>
  <si>
    <t>IsInFight</t>
  </si>
  <si>
    <t>StopMove</t>
  </si>
  <si>
    <t>当前血量百分比是否处于某个区间</t>
  </si>
  <si>
    <t>IsHpPerIn</t>
  </si>
  <si>
    <t>参数1:最小值 参数2:最大值</t>
  </si>
  <si>
    <t>删除自己身上的某个buff</t>
  </si>
  <si>
    <t>removebufftome</t>
  </si>
  <si>
    <t>获取当前副本中某个怪的数量</t>
  </si>
  <si>
    <t>getMonstercount</t>
  </si>
  <si>
    <t>参数1:怪id</t>
  </si>
  <si>
    <t>给当前对象的同地图上所有的玩家发一个通知</t>
  </si>
  <si>
    <t>notifyAllPlayer</t>
  </si>
  <si>
    <t>参数1:类型数字 1:错误通知 2:正常提示 3:成功通知 4:滚动公告 5:弹出框 6:聊天框系统提示 7:系统栏公告 8:高阶公告
参数2:通知内容</t>
  </si>
  <si>
    <t>设置本对象所在地图上的某个出生点的新位置</t>
  </si>
  <si>
    <t>setPlayerRebirthPoint</t>
  </si>
  <si>
    <t>参数1:出生点阵营
参数2:出生点本阵营下的序号
参数3:x
参数4:y</t>
  </si>
  <si>
    <t>清楚场景上所有的某个id的怪</t>
  </si>
  <si>
    <t>removeMonster</t>
  </si>
  <si>
    <t>参数1:要移除的怪物的配置编号</t>
  </si>
  <si>
    <t>设置是否播放跑步动作</t>
  </si>
  <si>
    <t>setIsRun</t>
  </si>
  <si>
    <t>参数1:true跑步动作,false走路动作</t>
  </si>
  <si>
    <t>检查是否所以玩家已经死亡</t>
  </si>
  <si>
    <t>isPlayerDieAll</t>
  </si>
  <si>
    <t>玩家</t>
  </si>
  <si>
    <t>吃药行为，仅仅吃药不循环吃</t>
  </si>
  <si>
    <t>eatDrug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</si>
</sst>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3" fillId="8" borderId="3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Protection="1">
      <protection locked="0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Protection="1"/>
    <xf numFmtId="0" fontId="0" fillId="0" borderId="2" xfId="0" applyFill="1" applyBorder="1"/>
    <xf numFmtId="0" fontId="0" fillId="0" borderId="2" xfId="0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9">
    <dxf>
      <fill>
        <patternFill patternType="solid">
          <bgColor theme="0" tint="-0.249946592608417"/>
        </patternFill>
      </fill>
    </dxf>
    <dxf>
      <fill>
        <patternFill patternType="solid">
          <bgColor theme="9" tint="0.799981688894314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8" tint="0.799981688894314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2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pane ySplit="1" topLeftCell="A2" activePane="bottomLeft" state="frozenSplit"/>
      <selection/>
      <selection pane="bottomLeft" activeCell="B17" sqref="B17"/>
    </sheetView>
  </sheetViews>
  <sheetFormatPr defaultColWidth="9" defaultRowHeight="13.5" outlineLevelCol="6"/>
  <cols>
    <col min="1" max="1" width="9" style="3"/>
    <col min="2" max="2" width="33.875" style="3" customWidth="1"/>
    <col min="3" max="3" width="25" style="3" customWidth="1"/>
    <col min="4" max="4" width="18.625" style="3" customWidth="1"/>
    <col min="5" max="5" width="13.5" style="3" customWidth="1"/>
    <col min="6" max="16384" width="9" style="3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 t="s">
        <v>7</v>
      </c>
      <c r="C2" s="3" t="s">
        <v>8</v>
      </c>
      <c r="E2" s="3" t="s">
        <v>9</v>
      </c>
      <c r="F2" s="3" t="s">
        <v>10</v>
      </c>
      <c r="G2" s="3" t="s">
        <v>11</v>
      </c>
    </row>
    <row r="3" ht="40.5" spans="1:7">
      <c r="A3" s="3">
        <v>2</v>
      </c>
      <c r="B3" s="3" t="s">
        <v>12</v>
      </c>
      <c r="C3" s="3" t="s">
        <v>13</v>
      </c>
      <c r="D3" s="4" t="s">
        <v>14</v>
      </c>
      <c r="E3" s="3" t="s">
        <v>9</v>
      </c>
      <c r="F3" s="3" t="s">
        <v>10</v>
      </c>
      <c r="G3" s="3" t="s">
        <v>15</v>
      </c>
    </row>
    <row r="4" spans="1:7">
      <c r="A4" s="3">
        <v>3</v>
      </c>
      <c r="B4" s="3" t="s">
        <v>16</v>
      </c>
      <c r="C4" s="3" t="s">
        <v>17</v>
      </c>
      <c r="E4" s="3" t="s">
        <v>18</v>
      </c>
      <c r="F4" s="3" t="s">
        <v>10</v>
      </c>
      <c r="G4" s="3" t="s">
        <v>15</v>
      </c>
    </row>
    <row r="5" spans="1:7">
      <c r="A5" s="3">
        <v>4</v>
      </c>
      <c r="B5" s="3" t="s">
        <v>19</v>
      </c>
      <c r="C5" s="3" t="s">
        <v>20</v>
      </c>
      <c r="E5" s="3" t="s">
        <v>9</v>
      </c>
      <c r="F5" s="3" t="s">
        <v>10</v>
      </c>
      <c r="G5" s="3" t="s">
        <v>15</v>
      </c>
    </row>
    <row r="6" spans="1:6">
      <c r="A6" s="3">
        <v>5</v>
      </c>
      <c r="B6" s="3" t="s">
        <v>21</v>
      </c>
      <c r="C6" s="3" t="s">
        <v>22</v>
      </c>
      <c r="E6" s="3" t="s">
        <v>9</v>
      </c>
      <c r="F6" s="3" t="s">
        <v>23</v>
      </c>
    </row>
    <row r="7" spans="1:7">
      <c r="A7" s="3">
        <v>6</v>
      </c>
      <c r="B7" s="3" t="s">
        <v>24</v>
      </c>
      <c r="C7" s="3" t="s">
        <v>25</v>
      </c>
      <c r="E7" s="3" t="s">
        <v>18</v>
      </c>
      <c r="F7" s="3" t="s">
        <v>10</v>
      </c>
      <c r="G7" s="3" t="s">
        <v>15</v>
      </c>
    </row>
    <row r="8" spans="1:7">
      <c r="A8" s="3">
        <v>7</v>
      </c>
      <c r="B8" s="3" t="s">
        <v>26</v>
      </c>
      <c r="C8" s="3" t="s">
        <v>27</v>
      </c>
      <c r="E8" s="3" t="s">
        <v>18</v>
      </c>
      <c r="F8" s="3" t="s">
        <v>10</v>
      </c>
      <c r="G8" s="3" t="s">
        <v>15</v>
      </c>
    </row>
    <row r="9" spans="1:6">
      <c r="A9" s="3">
        <v>8</v>
      </c>
      <c r="B9" s="3" t="s">
        <v>28</v>
      </c>
      <c r="C9" s="3" t="s">
        <v>29</v>
      </c>
      <c r="E9" s="3" t="s">
        <v>18</v>
      </c>
      <c r="F9" s="3" t="s">
        <v>23</v>
      </c>
    </row>
    <row r="10" spans="1:6">
      <c r="A10" s="3">
        <v>9</v>
      </c>
      <c r="B10" s="3" t="s">
        <v>30</v>
      </c>
      <c r="C10" s="3" t="s">
        <v>31</v>
      </c>
      <c r="E10" s="3" t="s">
        <v>9</v>
      </c>
      <c r="F10" s="3" t="s">
        <v>23</v>
      </c>
    </row>
    <row r="11" spans="1:7">
      <c r="A11" s="3">
        <v>10</v>
      </c>
      <c r="B11" s="3" t="s">
        <v>32</v>
      </c>
      <c r="C11" s="3" t="s">
        <v>33</v>
      </c>
      <c r="E11" s="3" t="s">
        <v>18</v>
      </c>
      <c r="F11" s="3" t="s">
        <v>10</v>
      </c>
      <c r="G11" s="3" t="s">
        <v>15</v>
      </c>
    </row>
    <row r="12" spans="1:7">
      <c r="A12" s="3">
        <v>11</v>
      </c>
      <c r="B12" s="3" t="s">
        <v>34</v>
      </c>
      <c r="C12" s="3" t="s">
        <v>35</v>
      </c>
      <c r="E12" s="3" t="s">
        <v>18</v>
      </c>
      <c r="F12" s="3" t="s">
        <v>10</v>
      </c>
      <c r="G12" s="3" t="s">
        <v>15</v>
      </c>
    </row>
    <row r="13" spans="1:7">
      <c r="A13" s="3">
        <v>12</v>
      </c>
      <c r="B13" s="3" t="s">
        <v>36</v>
      </c>
      <c r="C13" s="3" t="s">
        <v>37</v>
      </c>
      <c r="E13" s="3" t="s">
        <v>18</v>
      </c>
      <c r="F13" s="3" t="s">
        <v>10</v>
      </c>
      <c r="G13" s="3" t="s">
        <v>15</v>
      </c>
    </row>
    <row r="14" spans="1:7">
      <c r="A14" s="3">
        <v>13</v>
      </c>
      <c r="B14" s="3" t="s">
        <v>38</v>
      </c>
      <c r="C14" s="3" t="s">
        <v>39</v>
      </c>
      <c r="D14" s="3" t="s">
        <v>40</v>
      </c>
      <c r="E14" s="3" t="s">
        <v>18</v>
      </c>
      <c r="F14" s="3" t="s">
        <v>10</v>
      </c>
      <c r="G14" s="3" t="s">
        <v>41</v>
      </c>
    </row>
    <row r="15" spans="1:7">
      <c r="A15" s="3">
        <v>14</v>
      </c>
      <c r="B15" s="3" t="s">
        <v>42</v>
      </c>
      <c r="C15" s="3" t="s">
        <v>43</v>
      </c>
      <c r="D15" s="3" t="s">
        <v>44</v>
      </c>
      <c r="E15" s="3" t="s">
        <v>18</v>
      </c>
      <c r="F15" s="3" t="s">
        <v>10</v>
      </c>
      <c r="G15" s="3" t="s">
        <v>41</v>
      </c>
    </row>
    <row r="16" spans="1:7">
      <c r="A16" s="3">
        <v>15</v>
      </c>
      <c r="B16" s="3" t="s">
        <v>45</v>
      </c>
      <c r="C16" s="3" t="s">
        <v>46</v>
      </c>
      <c r="E16" s="3" t="s">
        <v>18</v>
      </c>
      <c r="F16" s="3" t="s">
        <v>10</v>
      </c>
      <c r="G16" s="3" t="s">
        <v>41</v>
      </c>
    </row>
    <row r="17" spans="1:7">
      <c r="A17" s="3">
        <v>16</v>
      </c>
      <c r="B17" s="3" t="s">
        <v>47</v>
      </c>
      <c r="C17" s="3" t="s">
        <v>48</v>
      </c>
      <c r="D17" s="3" t="s">
        <v>49</v>
      </c>
      <c r="E17" s="3" t="s">
        <v>9</v>
      </c>
      <c r="F17" s="3" t="s">
        <v>10</v>
      </c>
      <c r="G17" s="3" t="s">
        <v>11</v>
      </c>
    </row>
  </sheetData>
  <conditionalFormatting sqref="E$1:E$1048576">
    <cfRule type="cellIs" dxfId="0" priority="2" operator="equal">
      <formula>"条件"</formula>
    </cfRule>
    <cfRule type="cellIs" dxfId="1" priority="3" operator="equal">
      <formula>"状态"</formula>
    </cfRule>
  </conditionalFormatting>
  <conditionalFormatting sqref="F$1:F$1048576">
    <cfRule type="cellIs" dxfId="2" priority="1" operator="equal">
      <formula>"已经实现"</formula>
    </cfRule>
  </conditionalFormatting>
  <dataValidations count="2">
    <dataValidation type="list" allowBlank="1" showInputMessage="1" showErrorMessage="1" sqref="E2:E17">
      <formula1>"状态,条件"</formula1>
    </dataValidation>
    <dataValidation type="list" allowBlank="1" showInputMessage="1" showErrorMessage="1" sqref="F2:F17">
      <formula1>"已经实现,未实现,未开始"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zoomScale="130" zoomScaleNormal="130" topLeftCell="A37" workbookViewId="0">
      <selection activeCell="B55" sqref="B55"/>
    </sheetView>
  </sheetViews>
  <sheetFormatPr defaultColWidth="9" defaultRowHeight="13.5" outlineLevelCol="5"/>
  <cols>
    <col min="2" max="2" width="48.625" customWidth="1"/>
    <col min="3" max="3" width="21.875" customWidth="1"/>
    <col min="4" max="4" width="66.875" customWidth="1"/>
    <col min="5" max="5" width="23.25" customWidth="1"/>
    <col min="6" max="6" width="18.75" customWidth="1"/>
  </cols>
  <sheetData>
    <row r="1" spans="1:6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51</v>
      </c>
      <c r="B2" s="3" t="s">
        <v>52</v>
      </c>
      <c r="C2" t="s">
        <v>53</v>
      </c>
      <c r="D2" s="3" t="s">
        <v>54</v>
      </c>
      <c r="E2" s="3" t="s">
        <v>9</v>
      </c>
      <c r="F2" s="3" t="s">
        <v>10</v>
      </c>
    </row>
    <row r="3" ht="40.5" spans="1:6">
      <c r="A3" s="2" t="s">
        <v>51</v>
      </c>
      <c r="B3" s="3" t="s">
        <v>55</v>
      </c>
      <c r="C3" t="s">
        <v>56</v>
      </c>
      <c r="D3" s="4" t="s">
        <v>57</v>
      </c>
      <c r="E3" s="5" t="s">
        <v>18</v>
      </c>
      <c r="F3" s="3" t="s">
        <v>10</v>
      </c>
    </row>
    <row r="4" ht="27" spans="1:6">
      <c r="A4" s="2" t="s">
        <v>51</v>
      </c>
      <c r="B4" s="3" t="s">
        <v>58</v>
      </c>
      <c r="C4" t="s">
        <v>59</v>
      </c>
      <c r="D4" s="4" t="s">
        <v>60</v>
      </c>
      <c r="E4" s="3" t="s">
        <v>9</v>
      </c>
      <c r="F4" s="3" t="s">
        <v>10</v>
      </c>
    </row>
    <row r="5" spans="1:6">
      <c r="A5" s="2" t="s">
        <v>51</v>
      </c>
      <c r="B5" s="3" t="s">
        <v>61</v>
      </c>
      <c r="C5" t="s">
        <v>62</v>
      </c>
      <c r="D5" s="3" t="s">
        <v>63</v>
      </c>
      <c r="E5" s="3" t="s">
        <v>9</v>
      </c>
      <c r="F5" s="3" t="s">
        <v>10</v>
      </c>
    </row>
    <row r="6" ht="33" customHeight="1" spans="1:6">
      <c r="A6" s="2" t="s">
        <v>51</v>
      </c>
      <c r="B6" s="3" t="s">
        <v>64</v>
      </c>
      <c r="C6" t="s">
        <v>65</v>
      </c>
      <c r="D6" s="4" t="s">
        <v>66</v>
      </c>
      <c r="E6" s="3" t="s">
        <v>9</v>
      </c>
      <c r="F6" s="3" t="s">
        <v>10</v>
      </c>
    </row>
    <row r="7" spans="1:6">
      <c r="A7" s="2" t="s">
        <v>51</v>
      </c>
      <c r="B7" s="3" t="s">
        <v>67</v>
      </c>
      <c r="C7" t="s">
        <v>68</v>
      </c>
      <c r="D7" s="3" t="s">
        <v>69</v>
      </c>
      <c r="E7" s="3" t="s">
        <v>9</v>
      </c>
      <c r="F7" s="3" t="s">
        <v>10</v>
      </c>
    </row>
    <row r="8" spans="1:6">
      <c r="A8" s="2" t="s">
        <v>51</v>
      </c>
      <c r="B8" s="3" t="s">
        <v>70</v>
      </c>
      <c r="C8" t="s">
        <v>71</v>
      </c>
      <c r="D8" s="3" t="s">
        <v>72</v>
      </c>
      <c r="E8" s="3" t="s">
        <v>9</v>
      </c>
      <c r="F8" s="3" t="s">
        <v>10</v>
      </c>
    </row>
    <row r="9" spans="1:6">
      <c r="A9" s="2" t="s">
        <v>51</v>
      </c>
      <c r="B9" s="6" t="s">
        <v>73</v>
      </c>
      <c r="C9" t="s">
        <v>74</v>
      </c>
      <c r="D9" s="3" t="s">
        <v>75</v>
      </c>
      <c r="E9" s="3" t="s">
        <v>9</v>
      </c>
      <c r="F9" s="3" t="s">
        <v>10</v>
      </c>
    </row>
    <row r="10" spans="1:6">
      <c r="A10" s="2" t="s">
        <v>51</v>
      </c>
      <c r="B10" s="6" t="s">
        <v>76</v>
      </c>
      <c r="C10" t="s">
        <v>77</v>
      </c>
      <c r="D10" s="3" t="s">
        <v>78</v>
      </c>
      <c r="E10" s="3" t="s">
        <v>18</v>
      </c>
      <c r="F10" s="3" t="s">
        <v>10</v>
      </c>
    </row>
    <row r="11" spans="1:6">
      <c r="A11" s="2" t="s">
        <v>51</v>
      </c>
      <c r="B11" s="6" t="s">
        <v>79</v>
      </c>
      <c r="C11" t="s">
        <v>80</v>
      </c>
      <c r="D11" s="6" t="s">
        <v>81</v>
      </c>
      <c r="E11" s="3" t="s">
        <v>9</v>
      </c>
      <c r="F11" s="3" t="s">
        <v>10</v>
      </c>
    </row>
    <row r="12" spans="1:6">
      <c r="A12" s="2" t="s">
        <v>51</v>
      </c>
      <c r="B12" s="6" t="s">
        <v>82</v>
      </c>
      <c r="C12" t="s">
        <v>83</v>
      </c>
      <c r="D12" s="6" t="s">
        <v>84</v>
      </c>
      <c r="E12" s="3" t="s">
        <v>18</v>
      </c>
      <c r="F12" s="3" t="s">
        <v>10</v>
      </c>
    </row>
    <row r="13" spans="1:6">
      <c r="A13" s="2" t="s">
        <v>51</v>
      </c>
      <c r="B13" s="6" t="s">
        <v>85</v>
      </c>
      <c r="C13" t="s">
        <v>86</v>
      </c>
      <c r="D13" s="6" t="s">
        <v>87</v>
      </c>
      <c r="E13" s="3" t="s">
        <v>9</v>
      </c>
      <c r="F13" s="3" t="s">
        <v>10</v>
      </c>
    </row>
    <row r="14" spans="1:6">
      <c r="A14" s="2" t="s">
        <v>51</v>
      </c>
      <c r="B14" s="6" t="s">
        <v>88</v>
      </c>
      <c r="C14" t="s">
        <v>89</v>
      </c>
      <c r="D14" s="6" t="s">
        <v>90</v>
      </c>
      <c r="E14" s="3" t="s">
        <v>9</v>
      </c>
      <c r="F14" s="3" t="s">
        <v>10</v>
      </c>
    </row>
    <row r="15" spans="1:6">
      <c r="A15" s="2" t="s">
        <v>91</v>
      </c>
      <c r="B15" s="6" t="s">
        <v>92</v>
      </c>
      <c r="C15" t="s">
        <v>93</v>
      </c>
      <c r="D15" s="6" t="s">
        <v>94</v>
      </c>
      <c r="E15" s="3" t="s">
        <v>9</v>
      </c>
      <c r="F15" s="3" t="s">
        <v>10</v>
      </c>
    </row>
    <row r="16" ht="54" spans="1:6">
      <c r="A16" s="2" t="s">
        <v>91</v>
      </c>
      <c r="B16" s="6" t="s">
        <v>95</v>
      </c>
      <c r="C16" t="s">
        <v>96</v>
      </c>
      <c r="D16" s="7" t="s">
        <v>97</v>
      </c>
      <c r="E16" s="3" t="s">
        <v>9</v>
      </c>
      <c r="F16" s="3" t="s">
        <v>10</v>
      </c>
    </row>
    <row r="17" ht="40.5" spans="1:6">
      <c r="A17" s="2" t="s">
        <v>98</v>
      </c>
      <c r="B17" s="7" t="s">
        <v>99</v>
      </c>
      <c r="C17" t="s">
        <v>100</v>
      </c>
      <c r="D17" s="7" t="s">
        <v>101</v>
      </c>
      <c r="E17" s="3" t="s">
        <v>9</v>
      </c>
      <c r="F17" s="3" t="s">
        <v>10</v>
      </c>
    </row>
    <row r="18" spans="1:6">
      <c r="A18" s="2" t="s">
        <v>98</v>
      </c>
      <c r="B18" s="6" t="s">
        <v>102</v>
      </c>
      <c r="C18" t="s">
        <v>103</v>
      </c>
      <c r="D18" s="7" t="s">
        <v>104</v>
      </c>
      <c r="E18" s="3" t="s">
        <v>18</v>
      </c>
      <c r="F18" s="3" t="s">
        <v>10</v>
      </c>
    </row>
    <row r="19" spans="1:6">
      <c r="A19" s="2" t="s">
        <v>98</v>
      </c>
      <c r="B19" s="6" t="s">
        <v>105</v>
      </c>
      <c r="C19" t="s">
        <v>106</v>
      </c>
      <c r="D19" s="7" t="s">
        <v>107</v>
      </c>
      <c r="E19" s="3" t="s">
        <v>9</v>
      </c>
      <c r="F19" s="3" t="s">
        <v>10</v>
      </c>
    </row>
    <row r="20" spans="1:6">
      <c r="A20" s="2" t="s">
        <v>98</v>
      </c>
      <c r="B20" s="6" t="s">
        <v>108</v>
      </c>
      <c r="C20" t="s">
        <v>109</v>
      </c>
      <c r="D20" s="7" t="s">
        <v>110</v>
      </c>
      <c r="E20" s="3" t="s">
        <v>9</v>
      </c>
      <c r="F20" s="3" t="s">
        <v>10</v>
      </c>
    </row>
    <row r="21" ht="54" spans="1:6">
      <c r="A21" s="2" t="s">
        <v>91</v>
      </c>
      <c r="B21" s="6" t="s">
        <v>111</v>
      </c>
      <c r="C21" t="s">
        <v>112</v>
      </c>
      <c r="D21" s="7" t="s">
        <v>113</v>
      </c>
      <c r="E21" s="3" t="s">
        <v>9</v>
      </c>
      <c r="F21" s="3" t="s">
        <v>10</v>
      </c>
    </row>
    <row r="22" spans="1:6">
      <c r="A22" s="2" t="s">
        <v>91</v>
      </c>
      <c r="B22" s="6" t="s">
        <v>114</v>
      </c>
      <c r="C22" t="s">
        <v>115</v>
      </c>
      <c r="D22" s="6" t="s">
        <v>116</v>
      </c>
      <c r="E22" s="3" t="s">
        <v>9</v>
      </c>
      <c r="F22" s="3" t="s">
        <v>10</v>
      </c>
    </row>
    <row r="23" spans="1:6">
      <c r="A23" s="2" t="s">
        <v>91</v>
      </c>
      <c r="B23" s="6" t="s">
        <v>117</v>
      </c>
      <c r="C23" t="s">
        <v>118</v>
      </c>
      <c r="D23" s="6" t="s">
        <v>119</v>
      </c>
      <c r="E23" s="3" t="s">
        <v>9</v>
      </c>
      <c r="F23" s="3" t="s">
        <v>10</v>
      </c>
    </row>
    <row r="24" ht="54" spans="1:6">
      <c r="A24" s="2" t="s">
        <v>91</v>
      </c>
      <c r="B24" s="6" t="s">
        <v>120</v>
      </c>
      <c r="C24" t="s">
        <v>121</v>
      </c>
      <c r="D24" s="7" t="s">
        <v>122</v>
      </c>
      <c r="E24" s="3" t="s">
        <v>9</v>
      </c>
      <c r="F24" s="3" t="s">
        <v>10</v>
      </c>
    </row>
    <row r="25" spans="1:6">
      <c r="A25" s="2" t="s">
        <v>91</v>
      </c>
      <c r="B25" s="6" t="s">
        <v>123</v>
      </c>
      <c r="C25" t="s">
        <v>124</v>
      </c>
      <c r="D25" s="6" t="s">
        <v>125</v>
      </c>
      <c r="E25" s="3" t="s">
        <v>9</v>
      </c>
      <c r="F25" s="3" t="s">
        <v>10</v>
      </c>
    </row>
    <row r="26" spans="1:6">
      <c r="A26" s="2" t="s">
        <v>91</v>
      </c>
      <c r="B26" s="6" t="s">
        <v>126</v>
      </c>
      <c r="C26" t="s">
        <v>127</v>
      </c>
      <c r="D26" s="6" t="s">
        <v>128</v>
      </c>
      <c r="E26" s="3" t="s">
        <v>9</v>
      </c>
      <c r="F26" s="3" t="s">
        <v>10</v>
      </c>
    </row>
    <row r="27" spans="1:6">
      <c r="A27" s="2" t="s">
        <v>51</v>
      </c>
      <c r="B27" s="6" t="s">
        <v>129</v>
      </c>
      <c r="C27" t="s">
        <v>130</v>
      </c>
      <c r="D27" s="6" t="s">
        <v>131</v>
      </c>
      <c r="E27" s="3" t="s">
        <v>9</v>
      </c>
      <c r="F27" s="3" t="s">
        <v>10</v>
      </c>
    </row>
    <row r="28" spans="1:6">
      <c r="A28" s="2" t="s">
        <v>51</v>
      </c>
      <c r="B28" s="6" t="s">
        <v>132</v>
      </c>
      <c r="C28" t="s">
        <v>133</v>
      </c>
      <c r="D28" s="6" t="s">
        <v>134</v>
      </c>
      <c r="E28" s="3" t="s">
        <v>9</v>
      </c>
      <c r="F28" s="3" t="s">
        <v>10</v>
      </c>
    </row>
    <row r="29" spans="1:6">
      <c r="A29" s="2" t="s">
        <v>51</v>
      </c>
      <c r="B29" s="6" t="s">
        <v>135</v>
      </c>
      <c r="C29" t="s">
        <v>136</v>
      </c>
      <c r="D29" s="6" t="s">
        <v>137</v>
      </c>
      <c r="E29" s="3" t="s">
        <v>9</v>
      </c>
      <c r="F29" s="3" t="s">
        <v>10</v>
      </c>
    </row>
    <row r="30" spans="1:6">
      <c r="A30" s="2" t="s">
        <v>51</v>
      </c>
      <c r="B30" s="6" t="s">
        <v>138</v>
      </c>
      <c r="C30" t="s">
        <v>139</v>
      </c>
      <c r="D30" s="6" t="s">
        <v>140</v>
      </c>
      <c r="E30" s="3" t="s">
        <v>9</v>
      </c>
      <c r="F30" s="3" t="s">
        <v>10</v>
      </c>
    </row>
    <row r="31" spans="1:6">
      <c r="A31" s="2" t="s">
        <v>51</v>
      </c>
      <c r="B31" s="6" t="s">
        <v>141</v>
      </c>
      <c r="C31" t="s">
        <v>93</v>
      </c>
      <c r="D31" s="6" t="s">
        <v>94</v>
      </c>
      <c r="E31" s="3" t="s">
        <v>9</v>
      </c>
      <c r="F31" s="3" t="s">
        <v>10</v>
      </c>
    </row>
    <row r="32" spans="1:6">
      <c r="A32" s="2" t="s">
        <v>51</v>
      </c>
      <c r="B32" s="6" t="s">
        <v>142</v>
      </c>
      <c r="C32" t="s">
        <v>143</v>
      </c>
      <c r="D32" s="6" t="s">
        <v>144</v>
      </c>
      <c r="E32" s="3" t="s">
        <v>9</v>
      </c>
      <c r="F32" s="3" t="s">
        <v>10</v>
      </c>
    </row>
    <row r="33" ht="67.5" spans="1:6">
      <c r="A33" s="2" t="s">
        <v>51</v>
      </c>
      <c r="B33" s="6" t="s">
        <v>111</v>
      </c>
      <c r="C33" t="s">
        <v>112</v>
      </c>
      <c r="D33" s="7" t="s">
        <v>145</v>
      </c>
      <c r="E33" s="3" t="s">
        <v>9</v>
      </c>
      <c r="F33" s="3" t="s">
        <v>10</v>
      </c>
    </row>
    <row r="34" ht="67.5" spans="1:6">
      <c r="A34" s="2" t="s">
        <v>51</v>
      </c>
      <c r="B34" s="6" t="s">
        <v>146</v>
      </c>
      <c r="C34" t="s">
        <v>96</v>
      </c>
      <c r="D34" s="7" t="s">
        <v>147</v>
      </c>
      <c r="E34" s="3" t="s">
        <v>9</v>
      </c>
      <c r="F34" s="3" t="s">
        <v>10</v>
      </c>
    </row>
    <row r="35" spans="1:6">
      <c r="A35" s="2" t="s">
        <v>51</v>
      </c>
      <c r="B35" s="6" t="s">
        <v>148</v>
      </c>
      <c r="C35" t="s">
        <v>118</v>
      </c>
      <c r="D35" s="6" t="s">
        <v>119</v>
      </c>
      <c r="E35" s="3" t="s">
        <v>9</v>
      </c>
      <c r="F35" s="3" t="s">
        <v>10</v>
      </c>
    </row>
    <row r="36" ht="27" spans="1:6">
      <c r="A36" s="2" t="s">
        <v>51</v>
      </c>
      <c r="B36" s="6" t="s">
        <v>149</v>
      </c>
      <c r="C36" t="s">
        <v>150</v>
      </c>
      <c r="D36" s="7" t="s">
        <v>151</v>
      </c>
      <c r="E36" s="3" t="s">
        <v>9</v>
      </c>
      <c r="F36" s="3" t="s">
        <v>10</v>
      </c>
    </row>
    <row r="37" spans="1:6">
      <c r="A37" s="2" t="s">
        <v>51</v>
      </c>
      <c r="B37" s="6" t="s">
        <v>152</v>
      </c>
      <c r="C37" t="s">
        <v>153</v>
      </c>
      <c r="D37" s="6" t="s">
        <v>154</v>
      </c>
      <c r="E37" s="3" t="s">
        <v>9</v>
      </c>
      <c r="F37" s="3" t="s">
        <v>10</v>
      </c>
    </row>
    <row r="38" spans="1:6">
      <c r="A38" s="2" t="s">
        <v>51</v>
      </c>
      <c r="B38" s="6" t="s">
        <v>155</v>
      </c>
      <c r="C38" t="s">
        <v>156</v>
      </c>
      <c r="D38" s="6" t="s">
        <v>157</v>
      </c>
      <c r="E38" s="3" t="s">
        <v>9</v>
      </c>
      <c r="F38" s="3" t="s">
        <v>10</v>
      </c>
    </row>
    <row r="39" spans="1:6">
      <c r="A39" s="2" t="s">
        <v>51</v>
      </c>
      <c r="B39" s="6" t="s">
        <v>158</v>
      </c>
      <c r="C39" t="s">
        <v>159</v>
      </c>
      <c r="D39" s="6" t="s">
        <v>125</v>
      </c>
      <c r="E39" s="3" t="s">
        <v>18</v>
      </c>
      <c r="F39" s="3" t="s">
        <v>10</v>
      </c>
    </row>
    <row r="40" spans="1:6">
      <c r="A40" s="2" t="s">
        <v>98</v>
      </c>
      <c r="B40" s="6" t="s">
        <v>160</v>
      </c>
      <c r="C40" t="s">
        <v>161</v>
      </c>
      <c r="D40" s="7" t="s">
        <v>162</v>
      </c>
      <c r="E40" s="3" t="s">
        <v>9</v>
      </c>
      <c r="F40" s="3" t="s">
        <v>10</v>
      </c>
    </row>
    <row r="41" spans="1:6">
      <c r="A41" s="2" t="s">
        <v>98</v>
      </c>
      <c r="B41" s="6" t="s">
        <v>163</v>
      </c>
      <c r="C41" t="s">
        <v>164</v>
      </c>
      <c r="D41" s="7" t="s">
        <v>157</v>
      </c>
      <c r="E41" s="3" t="s">
        <v>9</v>
      </c>
      <c r="F41" s="3" t="s">
        <v>10</v>
      </c>
    </row>
    <row r="42" spans="1:6">
      <c r="A42" s="2" t="s">
        <v>98</v>
      </c>
      <c r="B42" s="6" t="s">
        <v>165</v>
      </c>
      <c r="C42" t="s">
        <v>166</v>
      </c>
      <c r="D42" s="7" t="s">
        <v>107</v>
      </c>
      <c r="E42" s="3" t="s">
        <v>9</v>
      </c>
      <c r="F42" s="3" t="s">
        <v>10</v>
      </c>
    </row>
    <row r="43" spans="1:6">
      <c r="A43" s="2" t="s">
        <v>98</v>
      </c>
      <c r="B43" s="6" t="s">
        <v>167</v>
      </c>
      <c r="C43" t="s">
        <v>168</v>
      </c>
      <c r="D43" s="7" t="s">
        <v>107</v>
      </c>
      <c r="E43" s="3" t="s">
        <v>9</v>
      </c>
      <c r="F43" s="3" t="s">
        <v>10</v>
      </c>
    </row>
    <row r="44" spans="1:6">
      <c r="A44" s="2" t="s">
        <v>98</v>
      </c>
      <c r="B44" s="6" t="s">
        <v>169</v>
      </c>
      <c r="C44" t="s">
        <v>170</v>
      </c>
      <c r="D44" s="7" t="s">
        <v>171</v>
      </c>
      <c r="E44" s="3" t="s">
        <v>9</v>
      </c>
      <c r="F44" s="3" t="s">
        <v>10</v>
      </c>
    </row>
    <row r="45" spans="1:6">
      <c r="A45" s="2" t="s">
        <v>51</v>
      </c>
      <c r="B45" s="6" t="s">
        <v>172</v>
      </c>
      <c r="C45" t="s">
        <v>173</v>
      </c>
      <c r="D45" s="6" t="s">
        <v>157</v>
      </c>
      <c r="E45" s="3" t="s">
        <v>18</v>
      </c>
      <c r="F45" s="3" t="s">
        <v>10</v>
      </c>
    </row>
    <row r="46" spans="1:6">
      <c r="A46" s="2" t="s">
        <v>51</v>
      </c>
      <c r="B46" s="6" t="s">
        <v>19</v>
      </c>
      <c r="C46" t="s">
        <v>174</v>
      </c>
      <c r="D46" s="6" t="s">
        <v>157</v>
      </c>
      <c r="E46" s="3" t="s">
        <v>9</v>
      </c>
      <c r="F46" s="3" t="s">
        <v>10</v>
      </c>
    </row>
    <row r="47" spans="1:6">
      <c r="A47" s="2" t="s">
        <v>51</v>
      </c>
      <c r="B47" s="6" t="s">
        <v>175</v>
      </c>
      <c r="C47" t="s">
        <v>176</v>
      </c>
      <c r="D47" s="6" t="s">
        <v>177</v>
      </c>
      <c r="E47" s="3" t="s">
        <v>18</v>
      </c>
      <c r="F47" s="3" t="s">
        <v>10</v>
      </c>
    </row>
    <row r="48" spans="1:6">
      <c r="A48" s="2" t="s">
        <v>51</v>
      </c>
      <c r="B48" s="6" t="s">
        <v>178</v>
      </c>
      <c r="C48" t="s">
        <v>179</v>
      </c>
      <c r="D48" s="6" t="s">
        <v>131</v>
      </c>
      <c r="E48" s="3" t="s">
        <v>9</v>
      </c>
      <c r="F48" s="3" t="s">
        <v>10</v>
      </c>
    </row>
    <row r="49" spans="1:6">
      <c r="A49" s="2" t="s">
        <v>91</v>
      </c>
      <c r="B49" s="6" t="s">
        <v>180</v>
      </c>
      <c r="C49" t="s">
        <v>181</v>
      </c>
      <c r="D49" s="6" t="s">
        <v>182</v>
      </c>
      <c r="E49" s="3" t="s">
        <v>9</v>
      </c>
      <c r="F49" s="3" t="s">
        <v>10</v>
      </c>
    </row>
    <row r="50" ht="40.5" spans="1:6">
      <c r="A50" s="2" t="s">
        <v>51</v>
      </c>
      <c r="B50" s="6" t="s">
        <v>183</v>
      </c>
      <c r="C50" t="s">
        <v>184</v>
      </c>
      <c r="D50" s="7" t="s">
        <v>185</v>
      </c>
      <c r="E50" s="3" t="s">
        <v>9</v>
      </c>
      <c r="F50" s="3" t="s">
        <v>10</v>
      </c>
    </row>
    <row r="51" ht="54" spans="1:6">
      <c r="A51" s="2" t="s">
        <v>51</v>
      </c>
      <c r="B51" s="6" t="s">
        <v>186</v>
      </c>
      <c r="C51" t="s">
        <v>187</v>
      </c>
      <c r="D51" s="7" t="s">
        <v>188</v>
      </c>
      <c r="E51" s="3" t="s">
        <v>9</v>
      </c>
      <c r="F51" s="3" t="s">
        <v>10</v>
      </c>
    </row>
    <row r="52" spans="1:6">
      <c r="A52" s="2" t="s">
        <v>51</v>
      </c>
      <c r="B52" s="6" t="s">
        <v>189</v>
      </c>
      <c r="C52" t="s">
        <v>190</v>
      </c>
      <c r="D52" s="7" t="s">
        <v>191</v>
      </c>
      <c r="E52" s="3" t="s">
        <v>9</v>
      </c>
      <c r="F52" s="3" t="s">
        <v>10</v>
      </c>
    </row>
    <row r="53" spans="1:6">
      <c r="A53" s="2" t="s">
        <v>51</v>
      </c>
      <c r="B53" s="6" t="s">
        <v>192</v>
      </c>
      <c r="C53" t="s">
        <v>193</v>
      </c>
      <c r="D53" s="7" t="s">
        <v>194</v>
      </c>
      <c r="E53" s="3" t="s">
        <v>9</v>
      </c>
      <c r="F53" s="3" t="s">
        <v>10</v>
      </c>
    </row>
    <row r="54" spans="1:6">
      <c r="A54" s="2" t="s">
        <v>91</v>
      </c>
      <c r="B54" t="s">
        <v>195</v>
      </c>
      <c r="C54" t="s">
        <v>196</v>
      </c>
      <c r="D54" s="6" t="s">
        <v>157</v>
      </c>
      <c r="E54" t="s">
        <v>18</v>
      </c>
      <c r="F54" s="3" t="s">
        <v>10</v>
      </c>
    </row>
    <row r="55" spans="1:6">
      <c r="A55" t="s">
        <v>197</v>
      </c>
      <c r="B55" t="s">
        <v>198</v>
      </c>
      <c r="C55" t="s">
        <v>199</v>
      </c>
      <c r="D55" s="6" t="s">
        <v>157</v>
      </c>
      <c r="E55" s="3" t="s">
        <v>9</v>
      </c>
      <c r="F55" s="3" t="s">
        <v>10</v>
      </c>
    </row>
  </sheetData>
  <autoFilter ref="A1:F54"/>
  <conditionalFormatting sqref="A17">
    <cfRule type="cellIs" dxfId="3" priority="205" operator="equal">
      <formula>"怪物"</formula>
    </cfRule>
    <cfRule type="cellIs" dxfId="0" priority="217" operator="equal">
      <formula>"条件"</formula>
    </cfRule>
    <cfRule type="cellIs" dxfId="1" priority="218" operator="equal">
      <formula>"状态"</formula>
    </cfRule>
  </conditionalFormatting>
  <conditionalFormatting sqref="F49">
    <cfRule type="cellIs" dxfId="2" priority="24" operator="equal">
      <formula>"已经实现"</formula>
    </cfRule>
  </conditionalFormatting>
  <conditionalFormatting sqref="F50">
    <cfRule type="cellIs" dxfId="2" priority="21" operator="equal">
      <formula>"已经实现"</formula>
    </cfRule>
  </conditionalFormatting>
  <conditionalFormatting sqref="F51">
    <cfRule type="cellIs" dxfId="2" priority="18" operator="equal">
      <formula>"已经实现"</formula>
    </cfRule>
  </conditionalFormatting>
  <conditionalFormatting sqref="F52">
    <cfRule type="cellIs" dxfId="2" priority="15" operator="equal">
      <formula>"已经实现"</formula>
    </cfRule>
  </conditionalFormatting>
  <conditionalFormatting sqref="F53">
    <cfRule type="cellIs" dxfId="2" priority="12" operator="equal">
      <formula>"已经实现"</formula>
    </cfRule>
  </conditionalFormatting>
  <conditionalFormatting sqref="A54">
    <cfRule type="containsText" dxfId="4" priority="11" operator="between" text="所有实体">
      <formula>NOT(ISERROR(SEARCH("所有实体",A54)))</formula>
    </cfRule>
    <cfRule type="cellIs" dxfId="5" priority="10" operator="equal">
      <formula>"所有实体"</formula>
    </cfRule>
    <cfRule type="cellIs" dxfId="6" priority="9" operator="equal">
      <formula>"副本地图"</formula>
    </cfRule>
    <cfRule type="cellIs" dxfId="7" priority="8" operator="equal">
      <formula>"召唤物"</formula>
    </cfRule>
    <cfRule type="cellIs" dxfId="8" priority="7" operator="equal">
      <formula>"怪物"</formula>
    </cfRule>
    <cfRule type="cellIs" dxfId="1" priority="6" operator="equal">
      <formula>"状态"</formula>
    </cfRule>
    <cfRule type="cellIs" dxfId="0" priority="5" operator="equal">
      <formula>"条件"</formula>
    </cfRule>
  </conditionalFormatting>
  <conditionalFormatting sqref="F54">
    <cfRule type="cellIs" dxfId="2" priority="4" operator="equal">
      <formula>"已经实现"</formula>
    </cfRule>
  </conditionalFormatting>
  <conditionalFormatting sqref="E55">
    <cfRule type="cellIs" dxfId="1" priority="3" operator="equal">
      <formula>"状态"</formula>
    </cfRule>
    <cfRule type="cellIs" dxfId="0" priority="2" operator="equal">
      <formula>"条件"</formula>
    </cfRule>
  </conditionalFormatting>
  <conditionalFormatting sqref="F55">
    <cfRule type="cellIs" dxfId="2" priority="1" operator="equal">
      <formula>"已经实现"</formula>
    </cfRule>
  </conditionalFormatting>
  <conditionalFormatting sqref="F1:F48">
    <cfRule type="cellIs" dxfId="2" priority="319" operator="equal">
      <formula>"已经实现"</formula>
    </cfRule>
  </conditionalFormatting>
  <conditionalFormatting sqref="A2:A16 A18:A48 E1:E48">
    <cfRule type="cellIs" dxfId="0" priority="320" operator="equal">
      <formula>"条件"</formula>
    </cfRule>
    <cfRule type="cellIs" dxfId="1" priority="321" operator="equal">
      <formula>"状态"</formula>
    </cfRule>
  </conditionalFormatting>
  <conditionalFormatting sqref="A1:A53 A55:A1048576">
    <cfRule type="cellIs" dxfId="8" priority="204" operator="equal">
      <formula>"怪物"</formula>
    </cfRule>
    <cfRule type="cellIs" dxfId="7" priority="228" operator="equal">
      <formula>"召唤物"</formula>
    </cfRule>
    <cfRule type="cellIs" dxfId="6" priority="229" operator="equal">
      <formula>"副本地图"</formula>
    </cfRule>
    <cfRule type="cellIs" dxfId="5" priority="230" operator="equal">
      <formula>"所有实体"</formula>
    </cfRule>
    <cfRule type="containsText" dxfId="4" priority="231" operator="between" text="所有实体">
      <formula>NOT(ISERROR(SEARCH("所有实体",A1)))</formula>
    </cfRule>
  </conditionalFormatting>
  <conditionalFormatting sqref="A49 E49">
    <cfRule type="cellIs" dxfId="0" priority="25" operator="equal">
      <formula>"条件"</formula>
    </cfRule>
    <cfRule type="cellIs" dxfId="1" priority="26" operator="equal">
      <formula>"状态"</formula>
    </cfRule>
  </conditionalFormatting>
  <conditionalFormatting sqref="A50 E50">
    <cfRule type="cellIs" dxfId="0" priority="22" operator="equal">
      <formula>"条件"</formula>
    </cfRule>
    <cfRule type="cellIs" dxfId="1" priority="23" operator="equal">
      <formula>"状态"</formula>
    </cfRule>
  </conditionalFormatting>
  <conditionalFormatting sqref="A51 E51">
    <cfRule type="cellIs" dxfId="0" priority="19" operator="equal">
      <formula>"条件"</formula>
    </cfRule>
    <cfRule type="cellIs" dxfId="1" priority="20" operator="equal">
      <formula>"状态"</formula>
    </cfRule>
  </conditionalFormatting>
  <conditionalFormatting sqref="A52 E52">
    <cfRule type="cellIs" dxfId="0" priority="16" operator="equal">
      <formula>"条件"</formula>
    </cfRule>
    <cfRule type="cellIs" dxfId="1" priority="17" operator="equal">
      <formula>"状态"</formula>
    </cfRule>
  </conditionalFormatting>
  <conditionalFormatting sqref="A53 E53">
    <cfRule type="cellIs" dxfId="0" priority="13" operator="equal">
      <formula>"条件"</formula>
    </cfRule>
    <cfRule type="cellIs" dxfId="1" priority="14" operator="equal">
      <formula>"状态"</formula>
    </cfRule>
  </conditionalFormatting>
  <dataValidations count="3">
    <dataValidation type="list" allowBlank="1" showInputMessage="1" showErrorMessage="1" sqref="A54 A2:A53">
      <formula1>"召唤物,所有实体,副本地图,怪物"</formula1>
    </dataValidation>
    <dataValidation type="list" allowBlank="1" showInputMessage="1" showErrorMessage="1" sqref="F54 F55 F2:F53">
      <formula1>"已经实现,未实现,未开始"</formula1>
    </dataValidation>
    <dataValidation type="list" allowBlank="1" showInputMessage="1" showErrorMessage="1" sqref="E55 E2:E53">
      <formula1>"状态,条件"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新手引导方法介绍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2017-11-15T08:14:28Z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