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rini\All releases\Reverified-2\LE_Seeker_OMJ_Verify_Resume\Input files\"/>
    </mc:Choice>
  </mc:AlternateContent>
  <xr:revisionPtr revIDLastSave="0" documentId="8_{20F7FA59-D436-49A8-9B6A-2A7B4ED4EBAA}" xr6:coauthVersionLast="36" xr6:coauthVersionMax="36" xr10:uidLastSave="{00000000-0000-0000-0000-000000000000}"/>
  <bookViews>
    <workbookView xWindow="32760" yWindow="32760" windowWidth="28800" windowHeight="12225" activeTab="1"/>
  </bookViews>
  <sheets>
    <sheet name="Seeker_Data" sheetId="6" r:id="rId1"/>
    <sheet name="URL" sheetId="5" r:id="rId2"/>
    <sheet name="Login_info" sheetId="1" r:id="rId3"/>
    <sheet name="ListValues" sheetId="8" r:id="rId4"/>
  </sheets>
  <calcPr calcId="179017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Srinivasa Nagireddy</author>
  </authors>
  <commentList>
    <comment ref="U1" authorId="0" shapeId="0">
      <text>
        <r>
          <rPr>
            <b/>
            <sz val="9"/>
            <color indexed="81"/>
            <rFont val="Tahoma"/>
            <charset val="1"/>
          </rPr>
          <t>Srinivasa Nagireddy:</t>
        </r>
        <r>
          <rPr>
            <sz val="9"/>
            <color indexed="81"/>
            <rFont val="Tahoma"/>
            <charset val="1"/>
          </rPr>
          <t xml:space="preserve">
Yes- Needs LE Veteran
No - simple LE seeker</t>
        </r>
      </text>
    </comment>
  </commentList>
</comments>
</file>

<file path=xl/sharedStrings.xml><?xml version="1.0" encoding="utf-8"?>
<sst xmlns="http://schemas.openxmlformats.org/spreadsheetml/2006/main" count="197" uniqueCount="162">
  <si>
    <t>SysUID</t>
  </si>
  <si>
    <t>SysPwd</t>
  </si>
  <si>
    <t>Variable</t>
  </si>
  <si>
    <t>Value</t>
  </si>
  <si>
    <t>URL</t>
  </si>
  <si>
    <t>Browser</t>
  </si>
  <si>
    <t>CountyToBeUsed</t>
  </si>
  <si>
    <t>App Type</t>
  </si>
  <si>
    <t>Gender</t>
  </si>
  <si>
    <t>Ethnicity</t>
  </si>
  <si>
    <t>Citizenship</t>
  </si>
  <si>
    <t>Race</t>
  </si>
  <si>
    <t>Education Level</t>
  </si>
  <si>
    <t>Are you a Spouse of Veteran?</t>
  </si>
  <si>
    <t>US Citizen</t>
  </si>
  <si>
    <t>ASIAN</t>
  </si>
  <si>
    <t>No</t>
  </si>
  <si>
    <t>PROFESSIONAL DEGREE</t>
  </si>
  <si>
    <t>ENGLISH</t>
  </si>
  <si>
    <t>SSN</t>
  </si>
  <si>
    <t>FAX</t>
  </si>
  <si>
    <t>MALE</t>
  </si>
  <si>
    <t>DID NOT DECLARE</t>
  </si>
  <si>
    <t>IN-SCHOOL; POST-H.S.</t>
  </si>
  <si>
    <t>ASPIRE?</t>
  </si>
  <si>
    <t>Yes</t>
  </si>
  <si>
    <t>Radio Button</t>
  </si>
  <si>
    <t>FEMALE</t>
  </si>
  <si>
    <t>DO NOT DECLARE</t>
  </si>
  <si>
    <t>Legal Alien Other</t>
  </si>
  <si>
    <t>Flag</t>
  </si>
  <si>
    <t>AMERICAN INDIAN/ALASKA NATIVE</t>
  </si>
  <si>
    <t>BLACK/AFRICAN AMERICAN</t>
  </si>
  <si>
    <t>NATIVE HAWAIIAN/OTHER PACIFIC ISLANDER</t>
  </si>
  <si>
    <t>OTHER</t>
  </si>
  <si>
    <t>WHITE</t>
  </si>
  <si>
    <t>Refugee Other</t>
  </si>
  <si>
    <t>Registered Alien</t>
  </si>
  <si>
    <t>AMHARIC</t>
  </si>
  <si>
    <t>ARABIC</t>
  </si>
  <si>
    <t>BELORUSSIAN</t>
  </si>
  <si>
    <t>BENGALI</t>
  </si>
  <si>
    <t>CAMBODIAN-KHMER</t>
  </si>
  <si>
    <t>CANTONESE-CHINESE</t>
  </si>
  <si>
    <t>CHINESE-SIMPLIFIED</t>
  </si>
  <si>
    <t>CHINESE-TRADITIONAL</t>
  </si>
  <si>
    <t>FARSI</t>
  </si>
  <si>
    <t>FRENCH</t>
  </si>
  <si>
    <t>GERMAN</t>
  </si>
  <si>
    <t>HEBREW</t>
  </si>
  <si>
    <t>IRANIAN(FARSI)</t>
  </si>
  <si>
    <t>ITALIAN</t>
  </si>
  <si>
    <t>JAPANESE</t>
  </si>
  <si>
    <t>KOREAN</t>
  </si>
  <si>
    <t>KURDISH-SOUTHERN</t>
  </si>
  <si>
    <t>KURDISH-NORTHERN</t>
  </si>
  <si>
    <t>LAOTIAN</t>
  </si>
  <si>
    <t>LINGALA</t>
  </si>
  <si>
    <t>MACEDONIAN</t>
  </si>
  <si>
    <t>OROMO</t>
  </si>
  <si>
    <t>PORTUGUESE</t>
  </si>
  <si>
    <t>RUSSIAN</t>
  </si>
  <si>
    <t>SOMOLIAN</t>
  </si>
  <si>
    <t>SPANISH</t>
  </si>
  <si>
    <t>SWAHILI</t>
  </si>
  <si>
    <t>THAI</t>
  </si>
  <si>
    <t>TIGRINYA</t>
  </si>
  <si>
    <t>UKRANIAN</t>
  </si>
  <si>
    <t>VIETNAMESE</t>
  </si>
  <si>
    <t>Primary Language</t>
  </si>
  <si>
    <t>HISPANIC OR LATINO</t>
  </si>
  <si>
    <t>NOT HISPANIC OR LATINO</t>
  </si>
  <si>
    <t>Refugee</t>
  </si>
  <si>
    <t>Other Legal Alien</t>
  </si>
  <si>
    <t>Other</t>
  </si>
  <si>
    <t>DOCTORAL DEGREE</t>
  </si>
  <si>
    <t>MASTERS DEGREE</t>
  </si>
  <si>
    <t>BACHELORS DEGREE</t>
  </si>
  <si>
    <t>ASSOCIATES DEGREE</t>
  </si>
  <si>
    <t>7 YRS COLLEGE</t>
  </si>
  <si>
    <t>6 YRS COLLEGE</t>
  </si>
  <si>
    <t>5 YRS COLLEGE</t>
  </si>
  <si>
    <t>4 YRS COLLEGE</t>
  </si>
  <si>
    <t>3 YRS COLLEGE</t>
  </si>
  <si>
    <t>2 YRS COLLEGE</t>
  </si>
  <si>
    <t>1 YR COLLEGE</t>
  </si>
  <si>
    <t>VOCATIONAL/TECHNICAL DEGREE</t>
  </si>
  <si>
    <t>HIGH SCHOOL GRADUATE</t>
  </si>
  <si>
    <t>ATTAINED OTHER POST-SECONDARY DEGREE OR CERTIFICATION</t>
  </si>
  <si>
    <t>ATTAINED CERTIFICATE OF EQUIVALENCY FOR A HS DEGREE</t>
  </si>
  <si>
    <t>ATTAINED CERTIFICATE OF ATTENDANCE/COMPLETION (DISABLED INDIVIDUAL)</t>
  </si>
  <si>
    <t>COMPLETED GRADE 12, NO DIPLOMA;COMPLETED GRADE 11</t>
  </si>
  <si>
    <t>COMPLETED GRADE 10</t>
  </si>
  <si>
    <t>COMPLETED GRADE 9</t>
  </si>
  <si>
    <t>COMPLETED GRADE 8</t>
  </si>
  <si>
    <t>COMPLETED GRADE 7</t>
  </si>
  <si>
    <t>COMPLETED GRADE 6</t>
  </si>
  <si>
    <t>COMPLETED GRADE 5</t>
  </si>
  <si>
    <t>COMPLETED GRADE 4</t>
  </si>
  <si>
    <t>COMPLETED GRADE 3</t>
  </si>
  <si>
    <t>COMPLETED GRADE 2</t>
  </si>
  <si>
    <t>COMPLETED GRADE 1</t>
  </si>
  <si>
    <t>NO SCHOOL GRADE COMPLETED</t>
  </si>
  <si>
    <t xml:space="preserve">Education Status </t>
  </si>
  <si>
    <t>https://owd-sys-internal.jfs.ohio.gov/wcms/logon.xhtml</t>
  </si>
  <si>
    <t>IE</t>
  </si>
  <si>
    <t>https://owd-uat-internal.jfs.ohio.gov/wcms/logon.xhtml</t>
  </si>
  <si>
    <t>SYS</t>
  </si>
  <si>
    <t>UAT</t>
  </si>
  <si>
    <t>Registered for Selective Service?</t>
  </si>
  <si>
    <t>Exempt</t>
  </si>
  <si>
    <t>LE</t>
  </si>
  <si>
    <t>25-1 CENTRAL OFFICE</t>
  </si>
  <si>
    <t>Employed</t>
  </si>
  <si>
    <t>Not Employed</t>
  </si>
  <si>
    <t>IN-SCHOOL; H.S. OR LESS</t>
  </si>
  <si>
    <t>NOT ATTENDING SCHOOL; H.S. DROPOUT</t>
  </si>
  <si>
    <t>Receiving SNAP Employment &amp; Training?</t>
  </si>
  <si>
    <t>Have you served in US Military?</t>
  </si>
  <si>
    <t>Employed, but Received Notice of Termination of Employment or Military Separation</t>
  </si>
  <si>
    <t>idEmplStatus</t>
  </si>
  <si>
    <t>SYSINT09</t>
  </si>
  <si>
    <t>SYSINT091</t>
  </si>
  <si>
    <t>7-58-1 MARION</t>
  </si>
  <si>
    <t>WIA</t>
  </si>
  <si>
    <t>4807 E 5th Ave</t>
  </si>
  <si>
    <t>10/10/1995</t>
  </si>
  <si>
    <t>43016</t>
  </si>
  <si>
    <t>Srini102320191</t>
  </si>
  <si>
    <t>Nagi102320191</t>
  </si>
  <si>
    <t>10/23/2019</t>
  </si>
  <si>
    <t>SNO</t>
  </si>
  <si>
    <t>First_Name</t>
  </si>
  <si>
    <t>Last_Name</t>
  </si>
  <si>
    <t>Email_Address</t>
  </si>
  <si>
    <t>Date_of_Birth</t>
  </si>
  <si>
    <t>Street_Zip_Code</t>
  </si>
  <si>
    <t>Phone_Number</t>
  </si>
  <si>
    <t>Intake_Date</t>
  </si>
  <si>
    <t>Street_Address</t>
  </si>
  <si>
    <t>Education_Level</t>
  </si>
  <si>
    <t>Education_Status</t>
  </si>
  <si>
    <t>Activity_Duty</t>
  </si>
  <si>
    <t>Family_Size</t>
  </si>
  <si>
    <t>Exhausting_OWF_within_2_years</t>
  </si>
  <si>
    <t>Native_or_Primary_Language</t>
  </si>
  <si>
    <t>Pell_Grand_Recipient?</t>
  </si>
  <si>
    <t>Enrolled_in_Voc_Rehab_through_OOD_is_required</t>
  </si>
  <si>
    <t>Registered_for_Selective_Service</t>
  </si>
  <si>
    <t>SNAP_Employment_Training_is_required</t>
  </si>
  <si>
    <t>Seeker_Id</t>
  </si>
  <si>
    <t>Alt_Msg_Phone</t>
  </si>
  <si>
    <t>Homeless_veteran</t>
  </si>
  <si>
    <t>Have_you_servered_in_US_Military</t>
  </si>
  <si>
    <t>Are_you_a_Spouse_of_Veteran</t>
  </si>
  <si>
    <t>Army Occupation of Austria</t>
  </si>
  <si>
    <t>01/01/2017</t>
  </si>
  <si>
    <t>12/01/2018</t>
  </si>
  <si>
    <t>Veteran_Campaigns</t>
  </si>
  <si>
    <t>Date_entered_active_Military_Service</t>
  </si>
  <si>
    <t>Date_discharged_from_active_Military_Service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</si>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</sst>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\-00\-0000"/>
    <numFmt numFmtId="169" formatCode="0;[Red]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0" fontId="3" fillId="0" borderId="0" xfId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169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wd-uat-internal.jfs.ohio.gov/wcms/logon.xhtml" TargetMode="External"/><Relationship Id="rId2" Type="http://schemas.openxmlformats.org/officeDocument/2006/relationships/hyperlink" Target="https://owd-sys-internal.jfs.ohio.gov/wcms/logon.xhtml" TargetMode="External"/><Relationship Id="rId1" Type="http://schemas.openxmlformats.org/officeDocument/2006/relationships/hyperlink" Target="https://owd-uat-internal.jfs.ohio.gov/wcms/logon.x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2"/>
  <sheetViews>
    <sheetView workbookViewId="0">
      <selection activeCell="D18" sqref="D18"/>
    </sheetView>
  </sheetViews>
  <sheetFormatPr defaultRowHeight="15" x14ac:dyDescent="0.25"/>
  <cols>
    <col min="1" max="1" width="4.85546875" bestFit="1" customWidth="1"/>
    <col min="2" max="2" width="11.42578125" style="6" bestFit="1" customWidth="1"/>
    <col min="3" max="4" width="14.140625" bestFit="1" customWidth="1"/>
    <col min="5" max="5" width="13.5703125" bestFit="1" customWidth="1"/>
    <col min="6" max="6" width="14.140625" style="9" bestFit="1" customWidth="1"/>
    <col min="7" max="7" width="15.85546875" bestFit="1" customWidth="1"/>
    <col min="8" max="9" width="15.140625" bestFit="1" customWidth="1"/>
    <col min="10" max="10" width="4.42578125" style="9" bestFit="1" customWidth="1"/>
    <col min="11" max="11" width="11.7109375" bestFit="1" customWidth="1"/>
    <col min="12" max="12" width="14.7109375" style="9" bestFit="1" customWidth="1"/>
    <col min="13" max="13" width="13.42578125" bestFit="1" customWidth="1"/>
    <col min="14" max="14" width="7.7109375" bestFit="1" customWidth="1"/>
    <col min="15" max="15" width="19.7109375" bestFit="1" customWidth="1"/>
    <col min="16" max="16" width="10.85546875" bestFit="1" customWidth="1"/>
    <col min="17" max="17" width="6.7109375" bestFit="1" customWidth="1"/>
    <col min="18" max="18" width="12.5703125" bestFit="1" customWidth="1"/>
    <col min="19" max="19" width="18.7109375" bestFit="1" customWidth="1"/>
    <col min="20" max="20" width="31.5703125" bestFit="1" customWidth="1"/>
    <col min="21" max="21" width="34.5703125" bestFit="1" customWidth="1"/>
    <col min="22" max="22" width="30.5703125" bestFit="1" customWidth="1"/>
    <col min="23" max="23" width="17.85546875" bestFit="1" customWidth="1"/>
    <col min="24" max="24" width="12.85546875" bestFit="1" customWidth="1"/>
    <col min="25" max="25" width="11.42578125" bestFit="1" customWidth="1"/>
    <col min="26" max="26" width="31.140625" bestFit="1" customWidth="1"/>
    <col min="27" max="27" width="27.42578125" bestFit="1" customWidth="1"/>
    <col min="28" max="28" width="21.7109375" bestFit="1" customWidth="1"/>
    <col min="29" max="29" width="8.140625" bestFit="1" customWidth="1"/>
    <col min="30" max="30" width="47.5703125" bestFit="1" customWidth="1"/>
    <col min="31" max="31" width="31.42578125" bestFit="1" customWidth="1"/>
    <col min="32" max="32" width="38.42578125" style="4" bestFit="1" customWidth="1"/>
    <col min="33" max="33" width="25.7109375" bestFit="1" customWidth="1"/>
    <col min="34" max="34" width="35.85546875" bestFit="1" customWidth="1"/>
    <col min="35" max="35" width="43.85546875" bestFit="1" customWidth="1"/>
  </cols>
  <sheetData>
    <row r="1" spans="1:35" x14ac:dyDescent="0.25">
      <c r="A1" s="20" t="s">
        <v>131</v>
      </c>
      <c r="B1" s="5" t="s">
        <v>150</v>
      </c>
      <c r="C1" s="20" t="s">
        <v>132</v>
      </c>
      <c r="D1" s="20" t="s">
        <v>133</v>
      </c>
      <c r="E1" s="20" t="s">
        <v>19</v>
      </c>
      <c r="F1" s="20" t="s">
        <v>134</v>
      </c>
      <c r="G1" s="18" t="s">
        <v>136</v>
      </c>
      <c r="H1" s="20" t="s">
        <v>137</v>
      </c>
      <c r="I1" s="20" t="s">
        <v>151</v>
      </c>
      <c r="J1" s="20" t="s">
        <v>20</v>
      </c>
      <c r="K1" s="7" t="s">
        <v>138</v>
      </c>
      <c r="L1" s="20" t="s">
        <v>139</v>
      </c>
      <c r="M1" s="7" t="s">
        <v>135</v>
      </c>
      <c r="N1" s="20" t="s">
        <v>8</v>
      </c>
      <c r="O1" s="20" t="s">
        <v>9</v>
      </c>
      <c r="P1" s="20" t="s">
        <v>10</v>
      </c>
      <c r="Q1" s="20" t="s">
        <v>11</v>
      </c>
      <c r="R1" s="20" t="s">
        <v>120</v>
      </c>
      <c r="S1" s="20" t="s">
        <v>140</v>
      </c>
      <c r="T1" s="20" t="s">
        <v>141</v>
      </c>
      <c r="U1" s="20" t="s">
        <v>153</v>
      </c>
      <c r="V1" s="20" t="s">
        <v>154</v>
      </c>
      <c r="W1" s="20" t="s">
        <v>152</v>
      </c>
      <c r="X1" s="20" t="s">
        <v>142</v>
      </c>
      <c r="Y1" s="20" t="s">
        <v>143</v>
      </c>
      <c r="Z1" s="20" t="s">
        <v>144</v>
      </c>
      <c r="AA1" s="20" t="s">
        <v>145</v>
      </c>
      <c r="AB1" s="20" t="s">
        <v>146</v>
      </c>
      <c r="AC1" s="20" t="s">
        <v>24</v>
      </c>
      <c r="AD1" s="20" t="s">
        <v>147</v>
      </c>
      <c r="AE1" s="20" t="s">
        <v>148</v>
      </c>
      <c r="AF1" s="20" t="s">
        <v>149</v>
      </c>
      <c r="AG1" s="20" t="s">
        <v>158</v>
      </c>
      <c r="AH1" s="20" t="s">
        <v>159</v>
      </c>
      <c r="AI1" s="20" t="s">
        <v>160</v>
      </c>
    </row>
    <row r="2" spans="1:35" x14ac:dyDescent="0.25">
      <c r="A2" s="2">
        <v>1</v>
      </c>
      <c r="B2" s="19"/>
      <c r="C2" s="2" t="s">
        <v>128</v>
      </c>
      <c r="D2" s="2" t="s">
        <v>129</v>
      </c>
      <c r="E2" s="2"/>
      <c r="F2" s="8"/>
      <c r="G2" s="8" t="s">
        <v>127</v>
      </c>
      <c r="H2" s="2"/>
      <c r="I2" s="2"/>
      <c r="J2" s="8"/>
      <c r="K2" s="8" t="s">
        <v>130</v>
      </c>
      <c r="L2" s="2" t="s">
        <v>125</v>
      </c>
      <c r="M2" s="8" t="s">
        <v>126</v>
      </c>
      <c r="N2" s="2" t="s">
        <v>21</v>
      </c>
      <c r="O2" s="2" t="s">
        <v>70</v>
      </c>
      <c r="P2" s="2" t="s">
        <v>14</v>
      </c>
      <c r="Q2" s="2" t="s">
        <v>35</v>
      </c>
      <c r="R2" s="2" t="s">
        <v>113</v>
      </c>
      <c r="S2" s="2" t="s">
        <v>77</v>
      </c>
      <c r="T2" s="2" t="s">
        <v>23</v>
      </c>
      <c r="U2" s="2" t="s">
        <v>16</v>
      </c>
      <c r="V2" s="2" t="s">
        <v>16</v>
      </c>
      <c r="W2" s="2" t="s">
        <v>16</v>
      </c>
      <c r="X2" s="2"/>
      <c r="Y2" s="2">
        <v>2</v>
      </c>
      <c r="Z2" s="2" t="s">
        <v>16</v>
      </c>
      <c r="AA2" s="2" t="s">
        <v>18</v>
      </c>
      <c r="AB2" s="2" t="s">
        <v>16</v>
      </c>
      <c r="AC2" s="2" t="s">
        <v>16</v>
      </c>
      <c r="AD2" s="2" t="s">
        <v>16</v>
      </c>
      <c r="AE2" s="11" t="s">
        <v>16</v>
      </c>
      <c r="AF2" s="2" t="s">
        <v>25</v>
      </c>
      <c r="AG2" s="2" t="s">
        <v>155</v>
      </c>
      <c r="AH2" s="8" t="s">
        <v>156</v>
      </c>
      <c r="AI2" s="8" t="s">
        <v>157</v>
      </c>
    </row>
  </sheetData>
  <dataConsolidate/>
  <dataValidations count="1">
    <dataValidation type="textLength" allowBlank="1" showInputMessage="1" showErrorMessage="1" sqref="G2 F3:F65536">
      <formula1>5</formula1>
      <formula2>6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8"/>
  <sheetViews>
    <sheetView tabSelected="1" workbookViewId="0">
      <selection activeCell="B3" sqref="B3"/>
    </sheetView>
  </sheetViews>
  <sheetFormatPr defaultRowHeight="15" x14ac:dyDescent="0.25"/>
  <cols>
    <col min="1" max="1" width="14.28515625" style="4" customWidth="1"/>
    <col min="2" max="2" width="52.7109375" bestFit="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3" t="s">
        <v>5</v>
      </c>
      <c r="B2" s="2" t="s">
        <v>105</v>
      </c>
    </row>
    <row r="3" spans="1:2" x14ac:dyDescent="0.25">
      <c r="A3" s="3" t="s">
        <v>4</v>
      </c>
      <c r="B3" s="10" t="s">
        <v>106</v>
      </c>
    </row>
    <row r="7" spans="1:2" x14ac:dyDescent="0.25">
      <c r="A7" s="4" t="s">
        <v>107</v>
      </c>
      <c r="B7" s="10" t="s">
        <v>104</v>
      </c>
    </row>
    <row r="8" spans="1:2" x14ac:dyDescent="0.25">
      <c r="A8" s="4" t="s">
        <v>108</v>
      </c>
      <c r="B8" s="10" t="s">
        <v>106</v>
      </c>
    </row>
  </sheetData>
  <hyperlinks>
    <hyperlink ref="B8" r:id="rId1"/>
    <hyperlink ref="B7" r:id="rId2"/>
    <hyperlink ref="B3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7"/>
  <sheetViews>
    <sheetView workbookViewId="0">
      <selection activeCell="C3" sqref="C3"/>
    </sheetView>
  </sheetViews>
  <sheetFormatPr defaultRowHeight="15" x14ac:dyDescent="0.25"/>
  <cols>
    <col min="1" max="1" width="10.5703125" customWidth="1"/>
    <col min="2" max="2" width="12.5703125" customWidth="1"/>
    <col min="3" max="3" width="9.28515625" bestFit="1" customWidth="1"/>
    <col min="4" max="4" width="37.28515625" bestFit="1" customWidth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6</v>
      </c>
    </row>
    <row r="2" spans="1:4" x14ac:dyDescent="0.25">
      <c r="A2" s="2" t="s">
        <v>121</v>
      </c>
      <c r="B2" s="2" t="s">
        <v>122</v>
      </c>
      <c r="C2" s="2" t="s">
        <v>161</v>
      </c>
      <c r="D2" s="2" t="s">
        <v>112</v>
      </c>
    </row>
    <row r="5" spans="1:4" x14ac:dyDescent="0.25">
      <c r="A5" s="2"/>
      <c r="B5" s="2"/>
      <c r="C5" s="17" t="s">
        <v>124</v>
      </c>
      <c r="D5" s="2" t="s">
        <v>123</v>
      </c>
    </row>
    <row r="7" spans="1:4" x14ac:dyDescent="0.25">
      <c r="C7" s="2" t="s">
        <v>111</v>
      </c>
      <c r="D7" s="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D34"/>
  <sheetViews>
    <sheetView zoomScaleNormal="100" workbookViewId="0">
      <selection activeCell="B2" sqref="B2"/>
    </sheetView>
  </sheetViews>
  <sheetFormatPr defaultRowHeight="15" x14ac:dyDescent="0.25"/>
  <cols>
    <col min="5" max="5" width="10.140625" style="4" customWidth="1"/>
    <col min="8" max="8" width="17.140625" customWidth="1"/>
    <col min="10" max="10" width="20.5703125" customWidth="1"/>
    <col min="12" max="12" width="41.5703125" bestFit="1" customWidth="1"/>
    <col min="13" max="13" width="7.140625" customWidth="1"/>
    <col min="14" max="14" width="32.7109375" style="4" bestFit="1" customWidth="1"/>
    <col min="16" max="16" width="21.42578125" bestFit="1" customWidth="1"/>
    <col min="18" max="18" width="24.140625" bestFit="1" customWidth="1"/>
    <col min="20" max="20" width="16.42578125" bestFit="1" customWidth="1"/>
    <col min="22" max="22" width="60.42578125" customWidth="1"/>
    <col min="25" max="25" width="38.5703125" bestFit="1" customWidth="1"/>
    <col min="27" max="27" width="30.7109375" bestFit="1" customWidth="1"/>
    <col min="28" max="28" width="38.140625" bestFit="1" customWidth="1"/>
    <col min="29" max="29" width="29.7109375" bestFit="1" customWidth="1"/>
    <col min="30" max="30" width="27.5703125" bestFit="1" customWidth="1"/>
  </cols>
  <sheetData>
    <row r="1" spans="2:30" x14ac:dyDescent="0.25">
      <c r="B1" s="21" t="s">
        <v>26</v>
      </c>
      <c r="C1" s="21"/>
      <c r="E1" s="22" t="s">
        <v>30</v>
      </c>
      <c r="F1" s="22"/>
      <c r="H1" s="1" t="s">
        <v>8</v>
      </c>
      <c r="J1" s="1" t="s">
        <v>10</v>
      </c>
      <c r="L1" s="1" t="s">
        <v>11</v>
      </c>
      <c r="N1" s="16" t="s">
        <v>120</v>
      </c>
      <c r="P1" s="1" t="s">
        <v>69</v>
      </c>
      <c r="R1" s="1" t="s">
        <v>9</v>
      </c>
      <c r="T1" s="1" t="s">
        <v>10</v>
      </c>
      <c r="V1" s="1" t="s">
        <v>12</v>
      </c>
      <c r="Y1" s="1" t="s">
        <v>103</v>
      </c>
      <c r="AA1" s="14" t="s">
        <v>109</v>
      </c>
      <c r="AB1" s="14" t="s">
        <v>117</v>
      </c>
      <c r="AC1" s="15" t="s">
        <v>118</v>
      </c>
      <c r="AD1" s="15" t="s">
        <v>13</v>
      </c>
    </row>
    <row r="2" spans="2:30" x14ac:dyDescent="0.25">
      <c r="B2" s="12" t="s">
        <v>25</v>
      </c>
      <c r="C2" s="2">
        <v>1</v>
      </c>
      <c r="E2" s="3" t="s">
        <v>25</v>
      </c>
      <c r="F2" s="2">
        <v>1</v>
      </c>
      <c r="H2" s="2" t="s">
        <v>21</v>
      </c>
      <c r="J2" s="2" t="s">
        <v>14</v>
      </c>
      <c r="L2" s="2" t="s">
        <v>31</v>
      </c>
      <c r="N2" s="2" t="s">
        <v>113</v>
      </c>
      <c r="P2" s="2" t="s">
        <v>18</v>
      </c>
      <c r="R2" s="2" t="s">
        <v>22</v>
      </c>
      <c r="T2" s="2" t="s">
        <v>14</v>
      </c>
      <c r="V2" s="2" t="s">
        <v>17</v>
      </c>
      <c r="Y2" s="2" t="s">
        <v>23</v>
      </c>
      <c r="AA2" s="11" t="s">
        <v>110</v>
      </c>
      <c r="AB2" s="2" t="s">
        <v>25</v>
      </c>
      <c r="AC2" s="11" t="s">
        <v>16</v>
      </c>
      <c r="AD2" s="11" t="s">
        <v>16</v>
      </c>
    </row>
    <row r="3" spans="2:30" x14ac:dyDescent="0.25">
      <c r="B3" s="12" t="s">
        <v>16</v>
      </c>
      <c r="C3" s="2">
        <v>0</v>
      </c>
      <c r="E3" s="3" t="s">
        <v>16</v>
      </c>
      <c r="F3" s="2">
        <v>0</v>
      </c>
      <c r="H3" s="2" t="s">
        <v>27</v>
      </c>
      <c r="J3" s="2" t="s">
        <v>37</v>
      </c>
      <c r="L3" s="2" t="s">
        <v>15</v>
      </c>
      <c r="N3" s="2" t="s">
        <v>114</v>
      </c>
      <c r="P3" s="2" t="s">
        <v>38</v>
      </c>
      <c r="R3" s="2" t="s">
        <v>70</v>
      </c>
      <c r="T3" s="2" t="s">
        <v>37</v>
      </c>
      <c r="V3" s="2" t="s">
        <v>75</v>
      </c>
      <c r="Y3" s="2" t="s">
        <v>115</v>
      </c>
    </row>
    <row r="4" spans="2:30" x14ac:dyDescent="0.25">
      <c r="B4" s="13" t="s">
        <v>110</v>
      </c>
      <c r="C4" s="2">
        <v>9</v>
      </c>
      <c r="F4" s="4"/>
      <c r="H4" s="2" t="s">
        <v>28</v>
      </c>
      <c r="J4" s="2" t="s">
        <v>36</v>
      </c>
      <c r="L4" s="2" t="s">
        <v>32</v>
      </c>
      <c r="N4" s="2" t="s">
        <v>119</v>
      </c>
      <c r="P4" s="2" t="s">
        <v>39</v>
      </c>
      <c r="R4" s="2" t="s">
        <v>71</v>
      </c>
      <c r="T4" s="2" t="s">
        <v>72</v>
      </c>
      <c r="V4" s="2" t="s">
        <v>76</v>
      </c>
      <c r="Y4" s="2" t="s">
        <v>116</v>
      </c>
    </row>
    <row r="5" spans="2:30" x14ac:dyDescent="0.25">
      <c r="J5" s="2" t="s">
        <v>29</v>
      </c>
      <c r="L5" s="2" t="s">
        <v>22</v>
      </c>
      <c r="P5" s="2" t="s">
        <v>40</v>
      </c>
      <c r="T5" s="2" t="s">
        <v>73</v>
      </c>
      <c r="V5" s="2" t="s">
        <v>77</v>
      </c>
    </row>
    <row r="6" spans="2:30" x14ac:dyDescent="0.25">
      <c r="L6" s="2" t="s">
        <v>33</v>
      </c>
      <c r="P6" s="2" t="s">
        <v>41</v>
      </c>
      <c r="T6" s="2" t="s">
        <v>74</v>
      </c>
      <c r="V6" s="2" t="s">
        <v>78</v>
      </c>
    </row>
    <row r="7" spans="2:30" x14ac:dyDescent="0.25">
      <c r="L7" s="2" t="s">
        <v>34</v>
      </c>
      <c r="P7" s="2" t="s">
        <v>42</v>
      </c>
      <c r="V7" s="2" t="s">
        <v>79</v>
      </c>
    </row>
    <row r="8" spans="2:30" x14ac:dyDescent="0.25">
      <c r="L8" s="2" t="s">
        <v>35</v>
      </c>
      <c r="P8" s="2" t="s">
        <v>43</v>
      </c>
      <c r="V8" s="2" t="s">
        <v>80</v>
      </c>
    </row>
    <row r="9" spans="2:30" x14ac:dyDescent="0.25">
      <c r="P9" s="2" t="s">
        <v>44</v>
      </c>
      <c r="V9" s="2" t="s">
        <v>81</v>
      </c>
    </row>
    <row r="10" spans="2:30" x14ac:dyDescent="0.25">
      <c r="P10" s="2" t="s">
        <v>45</v>
      </c>
      <c r="V10" s="2" t="s">
        <v>82</v>
      </c>
    </row>
    <row r="11" spans="2:30" x14ac:dyDescent="0.25">
      <c r="P11" s="2" t="s">
        <v>46</v>
      </c>
      <c r="V11" s="2" t="s">
        <v>83</v>
      </c>
    </row>
    <row r="12" spans="2:30" x14ac:dyDescent="0.25">
      <c r="P12" s="2" t="s">
        <v>47</v>
      </c>
      <c r="V12" s="2" t="s">
        <v>84</v>
      </c>
    </row>
    <row r="13" spans="2:30" x14ac:dyDescent="0.25">
      <c r="P13" s="2" t="s">
        <v>48</v>
      </c>
      <c r="V13" s="2" t="s">
        <v>85</v>
      </c>
    </row>
    <row r="14" spans="2:30" x14ac:dyDescent="0.25">
      <c r="P14" s="2" t="s">
        <v>49</v>
      </c>
      <c r="V14" s="2" t="s">
        <v>86</v>
      </c>
    </row>
    <row r="15" spans="2:30" x14ac:dyDescent="0.25">
      <c r="P15" s="2" t="s">
        <v>50</v>
      </c>
      <c r="V15" s="2" t="s">
        <v>87</v>
      </c>
    </row>
    <row r="16" spans="2:30" x14ac:dyDescent="0.25">
      <c r="P16" s="2" t="s">
        <v>51</v>
      </c>
      <c r="V16" s="2" t="s">
        <v>88</v>
      </c>
    </row>
    <row r="17" spans="16:22" x14ac:dyDescent="0.25">
      <c r="P17" s="2" t="s">
        <v>52</v>
      </c>
      <c r="V17" s="2" t="s">
        <v>89</v>
      </c>
    </row>
    <row r="18" spans="16:22" x14ac:dyDescent="0.25">
      <c r="P18" s="2" t="s">
        <v>53</v>
      </c>
      <c r="V18" s="2" t="s">
        <v>90</v>
      </c>
    </row>
    <row r="19" spans="16:22" x14ac:dyDescent="0.25">
      <c r="P19" s="2" t="s">
        <v>54</v>
      </c>
      <c r="V19" s="2" t="s">
        <v>91</v>
      </c>
    </row>
    <row r="20" spans="16:22" x14ac:dyDescent="0.25">
      <c r="P20" s="2" t="s">
        <v>55</v>
      </c>
      <c r="V20" s="2" t="s">
        <v>92</v>
      </c>
    </row>
    <row r="21" spans="16:22" x14ac:dyDescent="0.25">
      <c r="P21" s="2" t="s">
        <v>56</v>
      </c>
      <c r="V21" s="2" t="s">
        <v>93</v>
      </c>
    </row>
    <row r="22" spans="16:22" x14ac:dyDescent="0.25">
      <c r="P22" s="2" t="s">
        <v>57</v>
      </c>
      <c r="V22" s="2" t="s">
        <v>94</v>
      </c>
    </row>
    <row r="23" spans="16:22" x14ac:dyDescent="0.25">
      <c r="P23" s="2" t="s">
        <v>58</v>
      </c>
      <c r="V23" s="2" t="s">
        <v>95</v>
      </c>
    </row>
    <row r="24" spans="16:22" x14ac:dyDescent="0.25">
      <c r="P24" s="2" t="s">
        <v>59</v>
      </c>
      <c r="V24" s="2" t="s">
        <v>96</v>
      </c>
    </row>
    <row r="25" spans="16:22" x14ac:dyDescent="0.25">
      <c r="P25" s="2" t="s">
        <v>60</v>
      </c>
      <c r="V25" s="2" t="s">
        <v>97</v>
      </c>
    </row>
    <row r="26" spans="16:22" x14ac:dyDescent="0.25">
      <c r="P26" s="2" t="s">
        <v>61</v>
      </c>
      <c r="V26" s="2" t="s">
        <v>98</v>
      </c>
    </row>
    <row r="27" spans="16:22" x14ac:dyDescent="0.25">
      <c r="P27" s="2" t="s">
        <v>62</v>
      </c>
      <c r="V27" s="2" t="s">
        <v>99</v>
      </c>
    </row>
    <row r="28" spans="16:22" x14ac:dyDescent="0.25">
      <c r="P28" s="2" t="s">
        <v>63</v>
      </c>
      <c r="V28" s="2" t="s">
        <v>100</v>
      </c>
    </row>
    <row r="29" spans="16:22" x14ac:dyDescent="0.25">
      <c r="P29" s="2" t="s">
        <v>64</v>
      </c>
      <c r="V29" s="2" t="s">
        <v>101</v>
      </c>
    </row>
    <row r="30" spans="16:22" x14ac:dyDescent="0.25">
      <c r="P30" s="2" t="s">
        <v>65</v>
      </c>
      <c r="V30" s="2" t="s">
        <v>102</v>
      </c>
    </row>
    <row r="31" spans="16:22" x14ac:dyDescent="0.25">
      <c r="P31" s="2" t="s">
        <v>66</v>
      </c>
    </row>
    <row r="32" spans="16:22" x14ac:dyDescent="0.25">
      <c r="P32" s="2" t="s">
        <v>67</v>
      </c>
    </row>
    <row r="33" spans="16:16" x14ac:dyDescent="0.25">
      <c r="P33" s="2" t="s">
        <v>68</v>
      </c>
    </row>
    <row r="34" spans="16:16" x14ac:dyDescent="0.25">
      <c r="P34" s="2" t="s">
        <v>34</v>
      </c>
    </row>
  </sheetData>
  <mergeCells count="2">
    <mergeCell ref="B1:C1"/>
    <mergeCell ref="E1:F1"/>
  </mergeCells>
  <dataValidations count="2">
    <dataValidation type="list" allowBlank="1" showInputMessage="1" showErrorMessage="1" sqref="AB1:AB2 AC1:AC2 AD1:AD2">
      <formula1>"Yes, No"</formula1>
    </dataValidation>
    <dataValidation type="list" allowBlank="1" showInputMessage="1" showErrorMessage="1" sqref="AA1:AA1048576">
      <formula1>$B$2:$B$4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Seeker_Data</vt:lpstr>
      <vt:lpstr>URL</vt:lpstr>
      <vt:lpstr>Login_info</vt:lpstr>
      <vt:lpstr>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SHAMSUDDIN, MD</dc:creator>
  <cp:lastModifiedBy>Srinivasa Nagireddy</cp:lastModifiedBy>
  <dcterms:created xsi:type="dcterms:W3CDTF">2018-08-14T18:14:54Z</dcterms:created>
  <dcterms:modified xsi:type="dcterms:W3CDTF">2019-11-08T14:57:26Z</dcterms:modified>
</cp:coreProperties>
</file>