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drawings/drawing4.xml" ContentType="application/vnd.openxmlformats-officedocument.drawing+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drawings/drawing5.xml" ContentType="application/vnd.openxmlformats-officedocument.drawing+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tables/table39.xml" ContentType="application/vnd.openxmlformats-officedocument.spreadsheetml.table+xml"/>
  <Override PartName="/xl/tables/table40.xml" ContentType="application/vnd.openxmlformats-officedocument.spreadsheetml.table+xml"/>
  <Override PartName="/xl/tables/table41.xml" ContentType="application/vnd.openxmlformats-officedocument.spreadsheetml.table+xml"/>
  <Override PartName="/xl/tables/table42.xml" ContentType="application/vnd.openxmlformats-officedocument.spreadsheetml.table+xml"/>
  <Override PartName="/xl/tables/table43.xml" ContentType="application/vnd.openxmlformats-officedocument.spreadsheetml.table+xml"/>
  <Override PartName="/xl/tables/table44.xml" ContentType="application/vnd.openxmlformats-officedocument.spreadsheetml.table+xml"/>
  <Override PartName="/xl/tables/table45.xml" ContentType="application/vnd.openxmlformats-officedocument.spreadsheetml.table+xml"/>
  <Override PartName="/xl/tables/table46.xml" ContentType="application/vnd.openxmlformats-officedocument.spreadsheetml.table+xml"/>
  <Override PartName="/xl/tables/table47.xml" ContentType="application/vnd.openxmlformats-officedocument.spreadsheetml.table+xml"/>
  <Override PartName="/xl/drawings/drawing6.xml" ContentType="application/vnd.openxmlformats-officedocument.drawing+xml"/>
  <Override PartName="/xl/tables/table48.xml" ContentType="application/vnd.openxmlformats-officedocument.spreadsheetml.table+xml"/>
  <Override PartName="/xl/tables/table49.xml" ContentType="application/vnd.openxmlformats-officedocument.spreadsheetml.table+xml"/>
  <Override PartName="/xl/tables/table50.xml" ContentType="application/vnd.openxmlformats-officedocument.spreadsheetml.table+xml"/>
  <Override PartName="/xl/tables/table51.xml" ContentType="application/vnd.openxmlformats-officedocument.spreadsheetml.table+xml"/>
  <Override PartName="/xl/tables/table52.xml" ContentType="application/vnd.openxmlformats-officedocument.spreadsheetml.table+xml"/>
  <Override PartName="/xl/tables/table53.xml" ContentType="application/vnd.openxmlformats-officedocument.spreadsheetml.table+xml"/>
  <Override PartName="/xl/tables/table54.xml" ContentType="application/vnd.openxmlformats-officedocument.spreadsheetml.table+xml"/>
  <Override PartName="/xl/tables/table55.xml" ContentType="application/vnd.openxmlformats-officedocument.spreadsheetml.table+xml"/>
  <Override PartName="/xl/tables/table56.xml" ContentType="application/vnd.openxmlformats-officedocument.spreadsheetml.table+xml"/>
  <Override PartName="/xl/tables/table57.xml" ContentType="application/vnd.openxmlformats-officedocument.spreadsheetml.table+xml"/>
  <Override PartName="/xl/tables/table58.xml" ContentType="application/vnd.openxmlformats-officedocument.spreadsheetml.table+xml"/>
  <Override PartName="/xl/tables/table59.xml" ContentType="application/vnd.openxmlformats-officedocument.spreadsheetml.table+xml"/>
  <Override PartName="/xl/drawings/drawing7.xml" ContentType="application/vnd.openxmlformats-officedocument.drawing+xml"/>
  <Override PartName="/xl/tables/table60.xml" ContentType="application/vnd.openxmlformats-officedocument.spreadsheetml.table+xml"/>
  <Override PartName="/xl/tables/table61.xml" ContentType="application/vnd.openxmlformats-officedocument.spreadsheetml.table+xml"/>
  <Override PartName="/xl/tables/table62.xml" ContentType="application/vnd.openxmlformats-officedocument.spreadsheetml.table+xml"/>
  <Override PartName="/xl/tables/table63.xml" ContentType="application/vnd.openxmlformats-officedocument.spreadsheetml.table+xml"/>
  <Override PartName="/xl/tables/table64.xml" ContentType="application/vnd.openxmlformats-officedocument.spreadsheetml.table+xml"/>
  <Override PartName="/xl/tables/table65.xml" ContentType="application/vnd.openxmlformats-officedocument.spreadsheetml.table+xml"/>
  <Override PartName="/xl/tables/table66.xml" ContentType="application/vnd.openxmlformats-officedocument.spreadsheetml.table+xml"/>
  <Override PartName="/xl/tables/table67.xml" ContentType="application/vnd.openxmlformats-officedocument.spreadsheetml.table+xml"/>
  <Override PartName="/xl/tables/table68.xml" ContentType="application/vnd.openxmlformats-officedocument.spreadsheetml.table+xml"/>
  <Override PartName="/xl/tables/table69.xml" ContentType="application/vnd.openxmlformats-officedocument.spreadsheetml.table+xml"/>
  <Override PartName="/xl/tables/table70.xml" ContentType="application/vnd.openxmlformats-officedocument.spreadsheetml.table+xml"/>
  <Override PartName="/xl/tables/table71.xml" ContentType="application/vnd.openxmlformats-officedocument.spreadsheetml.table+xml"/>
  <Override PartName="/xl/drawings/drawing8.xml" ContentType="application/vnd.openxmlformats-officedocument.drawing+xml"/>
  <Override PartName="/xl/tables/table72.xml" ContentType="application/vnd.openxmlformats-officedocument.spreadsheetml.table+xml"/>
  <Override PartName="/xl/tables/table73.xml" ContentType="application/vnd.openxmlformats-officedocument.spreadsheetml.table+xml"/>
  <Override PartName="/xl/tables/table74.xml" ContentType="application/vnd.openxmlformats-officedocument.spreadsheetml.table+xml"/>
  <Override PartName="/xl/tables/table75.xml" ContentType="application/vnd.openxmlformats-officedocument.spreadsheetml.table+xml"/>
  <Override PartName="/xl/tables/table76.xml" ContentType="application/vnd.openxmlformats-officedocument.spreadsheetml.table+xml"/>
  <Override PartName="/xl/tables/table77.xml" ContentType="application/vnd.openxmlformats-officedocument.spreadsheetml.table+xml"/>
  <Override PartName="/xl/tables/table78.xml" ContentType="application/vnd.openxmlformats-officedocument.spreadsheetml.table+xml"/>
  <Override PartName="/xl/tables/table79.xml" ContentType="application/vnd.openxmlformats-officedocument.spreadsheetml.table+xml"/>
  <Override PartName="/xl/tables/table80.xml" ContentType="application/vnd.openxmlformats-officedocument.spreadsheetml.table+xml"/>
  <Override PartName="/xl/tables/table81.xml" ContentType="application/vnd.openxmlformats-officedocument.spreadsheetml.table+xml"/>
  <Override PartName="/xl/tables/table82.xml" ContentType="application/vnd.openxmlformats-officedocument.spreadsheetml.table+xml"/>
  <Override PartName="/xl/tables/table83.xml" ContentType="application/vnd.openxmlformats-officedocument.spreadsheetml.table+xml"/>
  <Override PartName="/xl/drawings/drawing9.xml" ContentType="application/vnd.openxmlformats-officedocument.drawing+xml"/>
  <Override PartName="/xl/tables/table84.xml" ContentType="application/vnd.openxmlformats-officedocument.spreadsheetml.table+xml"/>
  <Override PartName="/xl/tables/table85.xml" ContentType="application/vnd.openxmlformats-officedocument.spreadsheetml.table+xml"/>
  <Override PartName="/xl/tables/table86.xml" ContentType="application/vnd.openxmlformats-officedocument.spreadsheetml.table+xml"/>
  <Override PartName="/xl/tables/table87.xml" ContentType="application/vnd.openxmlformats-officedocument.spreadsheetml.table+xml"/>
  <Override PartName="/xl/tables/table88.xml" ContentType="application/vnd.openxmlformats-officedocument.spreadsheetml.table+xml"/>
  <Override PartName="/xl/tables/table89.xml" ContentType="application/vnd.openxmlformats-officedocument.spreadsheetml.table+xml"/>
  <Override PartName="/xl/tables/table90.xml" ContentType="application/vnd.openxmlformats-officedocument.spreadsheetml.table+xml"/>
  <Override PartName="/xl/tables/table91.xml" ContentType="application/vnd.openxmlformats-officedocument.spreadsheetml.table+xml"/>
  <Override PartName="/xl/tables/table92.xml" ContentType="application/vnd.openxmlformats-officedocument.spreadsheetml.table+xml"/>
  <Override PartName="/xl/tables/table93.xml" ContentType="application/vnd.openxmlformats-officedocument.spreadsheetml.table+xml"/>
  <Override PartName="/xl/tables/table94.xml" ContentType="application/vnd.openxmlformats-officedocument.spreadsheetml.table+xml"/>
  <Override PartName="/xl/tables/table95.xml" ContentType="application/vnd.openxmlformats-officedocument.spreadsheetml.table+xml"/>
  <Override PartName="/xl/drawings/drawing10.xml" ContentType="application/vnd.openxmlformats-officedocument.drawing+xml"/>
  <Override PartName="/xl/tables/table96.xml" ContentType="application/vnd.openxmlformats-officedocument.spreadsheetml.table+xml"/>
  <Override PartName="/xl/tables/table97.xml" ContentType="application/vnd.openxmlformats-officedocument.spreadsheetml.table+xml"/>
  <Override PartName="/xl/tables/table98.xml" ContentType="application/vnd.openxmlformats-officedocument.spreadsheetml.table+xml"/>
  <Override PartName="/xl/tables/table99.xml" ContentType="application/vnd.openxmlformats-officedocument.spreadsheetml.table+xml"/>
  <Override PartName="/xl/tables/table100.xml" ContentType="application/vnd.openxmlformats-officedocument.spreadsheetml.table+xml"/>
  <Override PartName="/xl/tables/table101.xml" ContentType="application/vnd.openxmlformats-officedocument.spreadsheetml.table+xml"/>
  <Override PartName="/xl/tables/table102.xml" ContentType="application/vnd.openxmlformats-officedocument.spreadsheetml.table+xml"/>
  <Override PartName="/xl/tables/table103.xml" ContentType="application/vnd.openxmlformats-officedocument.spreadsheetml.table+xml"/>
  <Override PartName="/xl/tables/table104.xml" ContentType="application/vnd.openxmlformats-officedocument.spreadsheetml.table+xml"/>
  <Override PartName="/xl/tables/table105.xml" ContentType="application/vnd.openxmlformats-officedocument.spreadsheetml.table+xml"/>
  <Override PartName="/xl/tables/table106.xml" ContentType="application/vnd.openxmlformats-officedocument.spreadsheetml.table+xml"/>
  <Override PartName="/xl/tables/table107.xml" ContentType="application/vnd.openxmlformats-officedocument.spreadsheetml.table+xml"/>
  <Override PartName="/xl/drawings/drawing11.xml" ContentType="application/vnd.openxmlformats-officedocument.drawing+xml"/>
  <Override PartName="/xl/tables/table108.xml" ContentType="application/vnd.openxmlformats-officedocument.spreadsheetml.table+xml"/>
  <Override PartName="/xl/tables/table109.xml" ContentType="application/vnd.openxmlformats-officedocument.spreadsheetml.table+xml"/>
  <Override PartName="/xl/tables/table110.xml" ContentType="application/vnd.openxmlformats-officedocument.spreadsheetml.table+xml"/>
  <Override PartName="/xl/tables/table111.xml" ContentType="application/vnd.openxmlformats-officedocument.spreadsheetml.table+xml"/>
  <Override PartName="/xl/tables/table112.xml" ContentType="application/vnd.openxmlformats-officedocument.spreadsheetml.table+xml"/>
  <Override PartName="/xl/tables/table113.xml" ContentType="application/vnd.openxmlformats-officedocument.spreadsheetml.table+xml"/>
  <Override PartName="/xl/tables/table114.xml" ContentType="application/vnd.openxmlformats-officedocument.spreadsheetml.table+xml"/>
  <Override PartName="/xl/tables/table115.xml" ContentType="application/vnd.openxmlformats-officedocument.spreadsheetml.table+xml"/>
  <Override PartName="/xl/tables/table116.xml" ContentType="application/vnd.openxmlformats-officedocument.spreadsheetml.table+xml"/>
  <Override PartName="/xl/tables/table117.xml" ContentType="application/vnd.openxmlformats-officedocument.spreadsheetml.table+xml"/>
  <Override PartName="/xl/tables/table118.xml" ContentType="application/vnd.openxmlformats-officedocument.spreadsheetml.table+xml"/>
  <Override PartName="/xl/tables/table119.xml" ContentType="application/vnd.openxmlformats-officedocument.spreadsheetml.table+xml"/>
  <Override PartName="/xl/drawings/drawing12.xml" ContentType="application/vnd.openxmlformats-officedocument.drawing+xml"/>
  <Override PartName="/xl/tables/table120.xml" ContentType="application/vnd.openxmlformats-officedocument.spreadsheetml.table+xml"/>
  <Override PartName="/xl/tables/table121.xml" ContentType="application/vnd.openxmlformats-officedocument.spreadsheetml.table+xml"/>
  <Override PartName="/xl/tables/table122.xml" ContentType="application/vnd.openxmlformats-officedocument.spreadsheetml.table+xml"/>
  <Override PartName="/xl/tables/table123.xml" ContentType="application/vnd.openxmlformats-officedocument.spreadsheetml.table+xml"/>
  <Override PartName="/xl/tables/table124.xml" ContentType="application/vnd.openxmlformats-officedocument.spreadsheetml.table+xml"/>
  <Override PartName="/xl/tables/table125.xml" ContentType="application/vnd.openxmlformats-officedocument.spreadsheetml.table+xml"/>
  <Override PartName="/xl/tables/table126.xml" ContentType="application/vnd.openxmlformats-officedocument.spreadsheetml.table+xml"/>
  <Override PartName="/xl/tables/table127.xml" ContentType="application/vnd.openxmlformats-officedocument.spreadsheetml.table+xml"/>
  <Override PartName="/xl/tables/table128.xml" ContentType="application/vnd.openxmlformats-officedocument.spreadsheetml.table+xml"/>
  <Override PartName="/xl/tables/table129.xml" ContentType="application/vnd.openxmlformats-officedocument.spreadsheetml.table+xml"/>
  <Override PartName="/xl/tables/table130.xml" ContentType="application/vnd.openxmlformats-officedocument.spreadsheetml.table+xml"/>
  <Override PartName="/xl/tables/table131.xml" ContentType="application/vnd.openxmlformats-officedocument.spreadsheetml.table+xml"/>
  <Override PartName="/xl/drawings/drawing13.xml" ContentType="application/vnd.openxmlformats-officedocument.drawing+xml"/>
  <Override PartName="/xl/tables/table132.xml" ContentType="application/vnd.openxmlformats-officedocument.spreadsheetml.table+xml"/>
  <Override PartName="/xl/tables/table133.xml" ContentType="application/vnd.openxmlformats-officedocument.spreadsheetml.table+xml"/>
  <Override PartName="/xl/tables/table134.xml" ContentType="application/vnd.openxmlformats-officedocument.spreadsheetml.table+xml"/>
  <Override PartName="/xl/tables/table135.xml" ContentType="application/vnd.openxmlformats-officedocument.spreadsheetml.table+xml"/>
  <Override PartName="/xl/tables/table136.xml" ContentType="application/vnd.openxmlformats-officedocument.spreadsheetml.table+xml"/>
  <Override PartName="/xl/tables/table137.xml" ContentType="application/vnd.openxmlformats-officedocument.spreadsheetml.table+xml"/>
  <Override PartName="/xl/tables/table138.xml" ContentType="application/vnd.openxmlformats-officedocument.spreadsheetml.table+xml"/>
  <Override PartName="/xl/tables/table139.xml" ContentType="application/vnd.openxmlformats-officedocument.spreadsheetml.table+xml"/>
  <Override PartName="/xl/tables/table140.xml" ContentType="application/vnd.openxmlformats-officedocument.spreadsheetml.table+xml"/>
  <Override PartName="/xl/tables/table141.xml" ContentType="application/vnd.openxmlformats-officedocument.spreadsheetml.table+xml"/>
  <Override PartName="/xl/tables/table142.xml" ContentType="application/vnd.openxmlformats-officedocument.spreadsheetml.table+xml"/>
  <Override PartName="/xl/tables/table143.xml" ContentType="application/vnd.openxmlformats-officedocument.spreadsheetml.table+xml"/>
  <Override PartName="/xl/tables/table144.xml" ContentType="application/vnd.openxmlformats-officedocument.spreadsheetml.table+xml"/>
  <Override PartName="/xl/tables/table14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defaultThemeVersion="166925"/>
  <mc:AlternateContent xmlns:mc="http://schemas.openxmlformats.org/markup-compatibility/2006">
    <mc:Choice Requires="x15">
      <x15ac:absPath xmlns:x15ac="http://schemas.microsoft.com/office/spreadsheetml/2010/11/ac" url="C:\Users\c506324\Downloads\"/>
    </mc:Choice>
  </mc:AlternateContent>
  <xr:revisionPtr revIDLastSave="0" documentId="8_{ACB47DB8-2725-446C-B044-BB2A185FA41D}" xr6:coauthVersionLast="46" xr6:coauthVersionMax="46" xr10:uidLastSave="{00000000-0000-0000-0000-000000000000}"/>
  <bookViews>
    <workbookView xWindow="29580" yWindow="1320" windowWidth="25860" windowHeight="13710" activeTab="12" xr2:uid="{94DFF739-F166-4226-9E84-A1CF0537C0AF}"/>
  </bookViews>
  <sheets>
    <sheet name="Base" sheetId="3" r:id="rId1"/>
    <sheet name="Administration" sheetId="21" r:id="rId2"/>
    <sheet name="Class Details" sheetId="7" r:id="rId3"/>
    <sheet name="Commercial" sheetId="11" state="hidden" r:id="rId4"/>
    <sheet name="Barry, Shannon" sheetId="52" state="hidden" r:id="rId5"/>
    <sheet name="Baston, Trevor" sheetId="51" state="hidden" r:id="rId6"/>
    <sheet name="Bracken, Mark" sheetId="49" state="hidden" r:id="rId7"/>
    <sheet name="Brown, Brandie" sheetId="48" state="hidden" r:id="rId8"/>
    <sheet name="Jones, Hunter" sheetId="33" state="hidden" r:id="rId9"/>
    <sheet name="Neidt, Jeffery" sheetId="29" state="hidden" r:id="rId10"/>
    <sheet name="Pembrick, Shana" sheetId="27" state="hidden" r:id="rId11"/>
    <sheet name="Terranova, Nicholas" sheetId="23" state="hidden" r:id="rId12"/>
    <sheet name="Aetna" sheetId="19" r:id="rId13"/>
    <sheet name="FEP" sheetId="20" state="hidden" r:id="rId1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15" i="52" l="1"/>
  <c r="C13" i="52"/>
  <c r="C11" i="52"/>
  <c r="C9" i="52"/>
  <c r="C7" i="52"/>
  <c r="C5" i="52"/>
  <c r="C3" i="52" a="1"/>
  <c r="C3" i="52" s="1"/>
  <c r="C15" i="51"/>
  <c r="C13" i="51"/>
  <c r="C11" i="51"/>
  <c r="C9" i="51"/>
  <c r="C7" i="51"/>
  <c r="C5" i="51"/>
  <c r="C3" i="51" a="1"/>
  <c r="C3" i="51" s="1"/>
  <c r="C15" i="49"/>
  <c r="C13" i="49"/>
  <c r="C11" i="49"/>
  <c r="C9" i="49"/>
  <c r="C7" i="49"/>
  <c r="C5" i="49"/>
  <c r="C3" i="49" a="1"/>
  <c r="C3" i="49" s="1"/>
  <c r="C15" i="48"/>
  <c r="C13" i="48"/>
  <c r="C11" i="48"/>
  <c r="C9" i="48"/>
  <c r="C7" i="48"/>
  <c r="C5" i="48"/>
  <c r="C3" i="48" a="1"/>
  <c r="C3" i="48" s="1"/>
  <c r="C15" i="33"/>
  <c r="C13" i="33"/>
  <c r="C11" i="33"/>
  <c r="C9" i="33"/>
  <c r="C7" i="33"/>
  <c r="C5" i="33"/>
  <c r="C3" i="33" a="1"/>
  <c r="C3" i="33" s="1"/>
  <c r="C15" i="29"/>
  <c r="C13" i="29"/>
  <c r="C11" i="29"/>
  <c r="C9" i="29"/>
  <c r="C7" i="29"/>
  <c r="C5" i="29"/>
  <c r="C3" i="29" a="1"/>
  <c r="C3" i="29" s="1"/>
  <c r="C15" i="27"/>
  <c r="C13" i="27"/>
  <c r="C11" i="27"/>
  <c r="C9" i="27"/>
  <c r="C7" i="27"/>
  <c r="C5" i="27"/>
  <c r="C3" i="27" a="1"/>
  <c r="C3" i="27" s="1"/>
  <c r="C15" i="23"/>
  <c r="C13" i="23"/>
  <c r="C11" i="23"/>
  <c r="C9" i="23"/>
  <c r="C7" i="23"/>
  <c r="C5" i="23"/>
  <c r="C3" i="23" a="1"/>
  <c r="C3" i="23" s="1"/>
  <c r="C15" i="3"/>
  <c r="C13" i="3"/>
  <c r="C11" i="3"/>
  <c r="C9" i="3"/>
  <c r="C7" i="3"/>
  <c r="C5" i="3"/>
  <c r="C3" i="3" a="1"/>
  <c r="C3" i="3" s="1"/>
  <c r="C15" i="20"/>
  <c r="C13" i="20"/>
  <c r="C11" i="20"/>
  <c r="C9" i="20"/>
  <c r="C7" i="20"/>
  <c r="C5" i="20"/>
  <c r="C3" i="20" a="1"/>
  <c r="C3" i="20" s="1"/>
  <c r="C15" i="19"/>
  <c r="C13" i="19"/>
  <c r="C11" i="19"/>
  <c r="C9" i="19"/>
  <c r="C7" i="19"/>
  <c r="C5" i="19"/>
  <c r="C3" i="19" a="1"/>
  <c r="C3" i="19" s="1"/>
  <c r="C3" i="11" a="1"/>
  <c r="C3" i="11" s="1"/>
  <c r="C15" i="11"/>
  <c r="C13" i="11"/>
  <c r="C11" i="11"/>
  <c r="C9" i="11"/>
  <c r="C7" i="11"/>
  <c r="C5"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<sst xmlns="http://schemas.openxmlformats.org/spreadsheetml/2006/main" count="1711" uniqueCount="356">
  <si>
    <t>(Line of Business) New Hire Passport</t>
  </si>
  <si>
    <t xml:space="preserve">Colleague Name:     </t>
  </si>
  <si>
    <t xml:space="preserve">Date of Hire:     </t>
  </si>
  <si>
    <t>Supervisor 1:1</t>
  </si>
  <si>
    <t>Date</t>
  </si>
  <si>
    <t>Time</t>
  </si>
  <si>
    <t xml:space="preserve">Orientation Date:     </t>
  </si>
  <si>
    <t xml:space="preserve">OnBoarding Start Date:     </t>
  </si>
  <si>
    <t xml:space="preserve">Graduation Date:     </t>
  </si>
  <si>
    <t>IMPACT Sessions</t>
  </si>
  <si>
    <t xml:space="preserve">Production Start Date:     </t>
  </si>
  <si>
    <t xml:space="preserve">POPS Start Date:     </t>
  </si>
  <si>
    <t>Week 4 Tasks</t>
  </si>
  <si>
    <t>Coach</t>
  </si>
  <si>
    <t>PeopleSafe</t>
  </si>
  <si>
    <t>Order Status</t>
  </si>
  <si>
    <t>Week 5 Tasks</t>
  </si>
  <si>
    <t>Week 6 Tasks</t>
  </si>
  <si>
    <t>Test Claims</t>
  </si>
  <si>
    <t>ASD</t>
  </si>
  <si>
    <t>CIF/theSource</t>
  </si>
  <si>
    <t>Order Experience</t>
  </si>
  <si>
    <t>Website and App</t>
  </si>
  <si>
    <t>Virtual Passport Administration</t>
  </si>
  <si>
    <t xml:space="preserve"> It is suggested that Microsoft Teams is used as the platform for OnBoarding.  The POC for a site would create a Team under their own naming convention (“2021 New Hire Training/ OnBoarding/ POPS” used for this example).  </t>
  </si>
  <si>
    <t>The Team should be created from Scratch</t>
  </si>
  <si>
    <t>And the Team should be set to “Proprietary” and “Private”</t>
  </si>
  <si>
    <t xml:space="preserve">Once the Team is created, it is suggested that a Channel be created for each class.  </t>
  </si>
  <si>
    <t>This Channel should be set to “Private” so that membership can be limited beyond the Team itself.  This will allow the colleagues in each New Hire class to only have a view of the information for their class while leadership can see each channel.</t>
  </si>
  <si>
    <t xml:space="preserve">Once Team and Channels are established, Passport for each class (see below) can be added to the “Files” Tab.  </t>
  </si>
  <si>
    <t>To create the Passport Workbook for each class, the attached Workbook will need to be modified.  Suggested approach is to have a single Workbook with a Passport Tab devoted to each colleague in the class.  POC will first need to “hide” the tabs in the spreadsheet for all lines of business that are not applicable.  Hiding them, instead of deleting them, allows these to be utilized if there is any change in assignment or Upskill training during training. This can be accomplished by right-clicking on the tab and selecting “hide:”</t>
  </si>
  <si>
    <t>After hiding all tabs for non-essential lines of business, POC will need to replicate the tab for the class line of business, creating tabs for each of the colleagues in the new hire class.  This is accomplished by Right-Clicking the tab in question, selecting Move or Copy, selecting the tab to copy and the box indicating “Create a Copy”.  After creating the necessary number of tabs, POC will edit each tab to reflect the name of individual associates in the class.</t>
  </si>
  <si>
    <t>Once this is accomplished, POC will then select the “PAL and Supervisor Names” tab and fill out all of the class date information as well as adding the names of all PALs and Supervisors who will be signing off on Passport Items.  This is an important step, as the names and dates added to this tab are essential for fields within other tabs of the workbook.
Once this is completed, the workbook will be added to the Files tab in the Channel for the class (if this has not already been done).  The Passport Workbook will be ready for use.  PALs and supervisors will now be able to “sign off” on Passport items by selecting their name from the drop down (populated by the names entered in the “PAL and Supervisor names” tab) and entering the date.</t>
  </si>
  <si>
    <t>PAL and Supervisor List</t>
  </si>
  <si>
    <t>Class Information</t>
  </si>
  <si>
    <t>Please list all SME/ PAL names that may be signing off on any Passport completions   This Tab Should be hidden and Password Protected to avoid any unapproved updates and/ or errors.</t>
  </si>
  <si>
    <t>These Fields will fill in some of the class information on the individual agent's Passport tab to avoid duplicating work</t>
  </si>
  <si>
    <t xml:space="preserve">PALs: </t>
  </si>
  <si>
    <t xml:space="preserve">Date of Hire: </t>
  </si>
  <si>
    <t xml:space="preserve">Production Start Date:    </t>
  </si>
  <si>
    <t xml:space="preserve">POPS Start Date:    </t>
  </si>
  <si>
    <t xml:space="preserve">Supervisors: </t>
  </si>
  <si>
    <t>Abbott, Raven</t>
  </si>
  <si>
    <t>Adams, Shannon</t>
  </si>
  <si>
    <t>Bigler, Melissa</t>
  </si>
  <si>
    <t>Bradley, Shalonda</t>
  </si>
  <si>
    <t>Brown, Tommye</t>
  </si>
  <si>
    <t>Burleson, Anelia</t>
  </si>
  <si>
    <t>Chatmon, Marsha</t>
  </si>
  <si>
    <t>Cole, Jeff</t>
  </si>
  <si>
    <t>Garlett, Kristin</t>
  </si>
  <si>
    <t>Gilbert, Marla</t>
  </si>
  <si>
    <t>Griffith, Randall</t>
  </si>
  <si>
    <t>Hammond, Jaime</t>
  </si>
  <si>
    <t>Harlin, Carmisha</t>
  </si>
  <si>
    <t>Johns, Shyneisha - Interim</t>
  </si>
  <si>
    <t>Mai, Nita</t>
  </si>
  <si>
    <t>Murphy, Monica - Interim</t>
  </si>
  <si>
    <t>Palmer, Bobbie</t>
  </si>
  <si>
    <t>Raup, Lesa</t>
  </si>
  <si>
    <t>Schaffer, Tatiana</t>
  </si>
  <si>
    <t>Schulte, Margaret</t>
  </si>
  <si>
    <t>Shuler, Tamara</t>
  </si>
  <si>
    <t>Smith, Reggie</t>
  </si>
  <si>
    <t>Taylor, Takasha</t>
  </si>
  <si>
    <t xml:space="preserve">Turner, Juliana </t>
  </si>
  <si>
    <t>Wood, Brian</t>
  </si>
  <si>
    <t>Wortham, Damon - Interim</t>
  </si>
  <si>
    <t>Commercial New Hire Passport</t>
  </si>
  <si>
    <r>
      <rPr>
        <b/>
        <sz val="11"/>
        <rFont val="CVS Health Sans"/>
        <family val="2"/>
      </rPr>
      <t>Demonstrates Proper CCF &amp;  Authentication</t>
    </r>
    <r>
      <rPr>
        <b/>
        <sz val="10"/>
        <rFont val="CVS Health Sans"/>
        <family val="2"/>
      </rPr>
      <t xml:space="preserve"> </t>
    </r>
    <r>
      <rPr>
        <sz val="10"/>
        <rFont val="CVS Health Sans"/>
        <family val="2"/>
      </rPr>
      <t xml:space="preserve"> TSRC-PROD-021820 </t>
    </r>
  </si>
  <si>
    <r>
      <rPr>
        <b/>
        <sz val="11"/>
        <color theme="1"/>
        <rFont val="CVS Health Sans"/>
        <family val="2"/>
      </rPr>
      <t>Access Account Using Name and DOB</t>
    </r>
    <r>
      <rPr>
        <sz val="10"/>
        <color theme="1"/>
        <rFont val="CVS Health Sans"/>
        <family val="2"/>
      </rPr>
      <t xml:space="preserve"> CMS-2-027257</t>
    </r>
  </si>
  <si>
    <r>
      <rPr>
        <b/>
        <sz val="11"/>
        <color theme="1"/>
        <rFont val="CVS Health Sans"/>
        <family val="2"/>
      </rPr>
      <t>Locate Order Status Screen</t>
    </r>
    <r>
      <rPr>
        <sz val="10"/>
        <color theme="1"/>
        <rFont val="CVS Health Sans"/>
        <family val="2"/>
      </rPr>
      <t xml:space="preserve"> CMS-PRD1-088294</t>
    </r>
  </si>
  <si>
    <r>
      <rPr>
        <b/>
        <sz val="11"/>
        <color theme="1"/>
        <rFont val="CVS Health Sans"/>
        <family val="2"/>
      </rPr>
      <t>Timekeeping Practices Training</t>
    </r>
    <r>
      <rPr>
        <sz val="10"/>
        <color theme="1"/>
        <rFont val="CVS Health Sans"/>
        <family val="2"/>
      </rPr>
      <t xml:space="preserve"> - Learning Hub</t>
    </r>
  </si>
  <si>
    <r>
      <rPr>
        <b/>
        <sz val="11"/>
        <color theme="1"/>
        <rFont val="CVS Health Sans"/>
        <family val="2"/>
      </rPr>
      <t>Review High Priority Comments</t>
    </r>
    <r>
      <rPr>
        <sz val="10"/>
        <color theme="1"/>
        <rFont val="CVS Health Sans"/>
        <family val="2"/>
      </rPr>
      <t xml:space="preserve"> CMS-PRD1-086165</t>
    </r>
  </si>
  <si>
    <r>
      <rPr>
        <b/>
        <sz val="11"/>
        <color theme="1"/>
        <rFont val="CVS Health Sans"/>
        <family val="2"/>
      </rPr>
      <t>Identify the Fill Date/Ship Date</t>
    </r>
    <r>
      <rPr>
        <sz val="10"/>
        <color theme="1"/>
        <rFont val="CVS Health Sans"/>
        <family val="2"/>
      </rPr>
      <t xml:space="preserve"> CMS-PRD1-088294</t>
    </r>
  </si>
  <si>
    <t xml:space="preserve">Register for My Password  </t>
  </si>
  <si>
    <r>
      <rPr>
        <b/>
        <sz val="11"/>
        <color theme="1"/>
        <rFont val="CVS Health Sans"/>
        <family val="2"/>
      </rPr>
      <t>Add Address/Phone #</t>
    </r>
    <r>
      <rPr>
        <sz val="10"/>
        <color theme="1"/>
        <rFont val="CVS Health Sans"/>
        <family val="2"/>
      </rPr>
      <t xml:space="preserve"> CMS-2-004566</t>
    </r>
  </si>
  <si>
    <r>
      <rPr>
        <b/>
        <sz val="11"/>
        <color theme="1"/>
        <rFont val="CVS Health Sans"/>
        <family val="2"/>
      </rPr>
      <t>Track a Package</t>
    </r>
    <r>
      <rPr>
        <sz val="10"/>
        <color theme="1"/>
        <rFont val="CVS Health Sans"/>
        <family val="2"/>
      </rPr>
      <t xml:space="preserve"> CMS-2-004611</t>
    </r>
  </si>
  <si>
    <t>Log into Behavioral Analytics</t>
  </si>
  <si>
    <r>
      <rPr>
        <b/>
        <sz val="11"/>
        <color theme="1"/>
        <rFont val="CVS Health Sans"/>
        <family val="2"/>
      </rPr>
      <t>Locate/Optimize CMP</t>
    </r>
    <r>
      <rPr>
        <sz val="10"/>
        <color theme="1"/>
        <rFont val="CVS Health Sans"/>
        <family val="2"/>
      </rPr>
      <t xml:space="preserve"> CMS-2-027674</t>
    </r>
  </si>
  <si>
    <r>
      <rPr>
        <b/>
        <sz val="11"/>
        <color theme="1"/>
        <rFont val="CVS Health Sans"/>
        <family val="2"/>
      </rPr>
      <t>Identify Reasons for a Divert</t>
    </r>
    <r>
      <rPr>
        <sz val="10"/>
        <color theme="1"/>
        <rFont val="CVS Health Sans"/>
        <family val="2"/>
      </rPr>
      <t xml:space="preserve"> CMS-PRD1-088294</t>
    </r>
  </si>
  <si>
    <t>Participate in Behavioral Analytics Session</t>
  </si>
  <si>
    <r>
      <rPr>
        <b/>
        <sz val="11"/>
        <color theme="1"/>
        <rFont val="CVS Health Sans"/>
        <family val="2"/>
      </rPr>
      <t>Verify Eligibility in Rx Claim</t>
    </r>
    <r>
      <rPr>
        <sz val="10"/>
        <color theme="1"/>
        <rFont val="CVS Health Sans"/>
        <family val="2"/>
      </rPr>
      <t xml:space="preserve"> CMS-2-027257</t>
    </r>
  </si>
  <si>
    <r>
      <rPr>
        <b/>
        <sz val="11"/>
        <color theme="1"/>
        <rFont val="CVS Health Sans"/>
        <family val="2"/>
      </rPr>
      <t xml:space="preserve">Resolve Future Fill in Error </t>
    </r>
    <r>
      <rPr>
        <sz val="10"/>
        <color theme="1"/>
        <rFont val="CVS Health Sans"/>
        <family val="2"/>
      </rPr>
      <t>CMS-PRD1-117593</t>
    </r>
  </si>
  <si>
    <r>
      <rPr>
        <b/>
        <sz val="11"/>
        <color theme="1"/>
        <rFont val="CVS Health Sans"/>
        <family val="2"/>
      </rPr>
      <t>Review Eligibility Scenarios</t>
    </r>
    <r>
      <rPr>
        <sz val="11"/>
        <color theme="1"/>
        <rFont val="CVS Health Sans"/>
        <family val="2"/>
      </rPr>
      <t xml:space="preserve"> </t>
    </r>
    <r>
      <rPr>
        <sz val="10"/>
        <color theme="1"/>
        <rFont val="CVS Health Sans"/>
        <family val="2"/>
      </rPr>
      <t xml:space="preserve"> CMS-2-004587	</t>
    </r>
  </si>
  <si>
    <r>
      <rPr>
        <b/>
        <sz val="11"/>
        <color theme="1"/>
        <rFont val="CVS Health Sans"/>
        <family val="2"/>
      </rPr>
      <t>Find a Nearby Pharmacy</t>
    </r>
    <r>
      <rPr>
        <sz val="10"/>
        <color theme="1"/>
        <rFont val="CVS Health Sans"/>
        <family val="2"/>
      </rPr>
      <t xml:space="preserve"> CMS-PCP1-023842</t>
    </r>
  </si>
  <si>
    <r>
      <rPr>
        <b/>
        <sz val="11"/>
        <color theme="1"/>
        <rFont val="CVS Health Sans"/>
        <family val="2"/>
      </rPr>
      <t>Resolve a Payment Exception</t>
    </r>
    <r>
      <rPr>
        <sz val="10"/>
        <color theme="1"/>
        <rFont val="CVS Health Sans"/>
        <family val="2"/>
      </rPr>
      <t xml:space="preserve"> CMS-PCP1-021319</t>
    </r>
  </si>
  <si>
    <r>
      <rPr>
        <b/>
        <sz val="11"/>
        <color theme="1"/>
        <rFont val="CVS Health Sans"/>
        <family val="2"/>
      </rPr>
      <t>Understands Warm Transfer/ Cold Transfer process</t>
    </r>
    <r>
      <rPr>
        <sz val="11"/>
        <color theme="1"/>
        <rFont val="CVS Health Sans"/>
        <family val="2"/>
      </rPr>
      <t xml:space="preserve">	</t>
    </r>
  </si>
  <si>
    <r>
      <rPr>
        <b/>
        <sz val="11"/>
        <color theme="1"/>
        <rFont val="CVS Health Sans"/>
        <family val="2"/>
      </rPr>
      <t>Locate Capture Activity Tab</t>
    </r>
    <r>
      <rPr>
        <sz val="10"/>
        <color theme="1"/>
        <rFont val="CVS Health Sans"/>
        <family val="2"/>
      </rPr>
      <t xml:space="preserve"> CMS-PCP1-042891</t>
    </r>
  </si>
  <si>
    <r>
      <rPr>
        <b/>
        <sz val="11"/>
        <color theme="1"/>
        <rFont val="CVS Health Sans"/>
        <family val="2"/>
      </rPr>
      <t xml:space="preserve">Review Order Status Details </t>
    </r>
    <r>
      <rPr>
        <sz val="10"/>
        <color theme="1"/>
        <rFont val="CVS Health Sans"/>
        <family val="2"/>
      </rPr>
      <t>CMS-PRD1-088294</t>
    </r>
  </si>
  <si>
    <r>
      <rPr>
        <b/>
        <sz val="11"/>
        <color theme="1"/>
        <rFont val="CVS Health Sans"/>
        <family val="2"/>
      </rPr>
      <t>Explain Branded Generics (DAW 5)</t>
    </r>
    <r>
      <rPr>
        <b/>
        <sz val="10"/>
        <color theme="1"/>
        <rFont val="CVS Health Sans"/>
        <family val="2"/>
      </rPr>
      <t xml:space="preserve"> </t>
    </r>
    <r>
      <rPr>
        <sz val="10"/>
        <color theme="1"/>
        <rFont val="CVS Health Sans"/>
        <family val="2"/>
      </rPr>
      <t xml:space="preserve"> CMS-PRD1-059091	</t>
    </r>
  </si>
  <si>
    <r>
      <rPr>
        <b/>
        <sz val="11"/>
        <color theme="1"/>
        <rFont val="CVS Health Sans"/>
        <family val="2"/>
      </rPr>
      <t>Locate a POS Transaction</t>
    </r>
    <r>
      <rPr>
        <sz val="10"/>
        <color theme="1"/>
        <rFont val="CVS Health Sans"/>
        <family val="2"/>
      </rPr>
      <t xml:space="preserve"> TSRC-PROD-018567	</t>
    </r>
  </si>
  <si>
    <r>
      <rPr>
        <b/>
        <sz val="11"/>
        <color theme="1"/>
        <rFont val="CVS Health Sans"/>
        <family val="2"/>
      </rPr>
      <t>Explain Delayed Prescriber Response Process</t>
    </r>
    <r>
      <rPr>
        <sz val="10"/>
        <color theme="1"/>
        <rFont val="CVS Health Sans"/>
        <family val="2"/>
      </rPr>
      <t xml:space="preserve"> CMS-PCP1-023699	</t>
    </r>
  </si>
  <si>
    <r>
      <rPr>
        <b/>
        <sz val="11"/>
        <color theme="1"/>
        <rFont val="CVS Health Sans"/>
        <family val="2"/>
      </rPr>
      <t>Explain Basic Website Navigation</t>
    </r>
    <r>
      <rPr>
        <sz val="10"/>
        <color theme="1"/>
        <rFont val="CVS Health Sans"/>
        <family val="2"/>
      </rPr>
      <t xml:space="preserve">  CMS-PRD1-105672 	</t>
    </r>
  </si>
  <si>
    <r>
      <rPr>
        <b/>
        <sz val="11"/>
        <color theme="1"/>
        <rFont val="CVS Health Sans"/>
        <family val="2"/>
      </rPr>
      <t>Locate MOR Balance/Take a Payment</t>
    </r>
    <r>
      <rPr>
        <sz val="10"/>
        <color theme="1"/>
        <rFont val="CVS Health Sans"/>
        <family val="2"/>
      </rPr>
      <t xml:space="preserve"> CMS-2-010988</t>
    </r>
  </si>
  <si>
    <r>
      <rPr>
        <b/>
        <sz val="11"/>
        <color theme="1"/>
        <rFont val="CVS Health Sans"/>
        <family val="2"/>
      </rPr>
      <t>Locate CMP Calls for an Order</t>
    </r>
    <r>
      <rPr>
        <sz val="10"/>
        <color theme="1"/>
        <rFont val="CVS Health Sans"/>
        <family val="2"/>
      </rPr>
      <t xml:space="preserve"> CMS-PCP1-020244</t>
    </r>
  </si>
  <si>
    <r>
      <rPr>
        <b/>
        <sz val="11"/>
        <color theme="1"/>
        <rFont val="CVS Health Sans"/>
        <family val="2"/>
      </rPr>
      <t>Participate in Efficient Providers of Service Session</t>
    </r>
    <r>
      <rPr>
        <sz val="11"/>
        <color theme="1"/>
        <rFont val="CVS Health Sans"/>
        <family val="2"/>
      </rPr>
      <t xml:space="preserve">		</t>
    </r>
  </si>
  <si>
    <r>
      <rPr>
        <b/>
        <sz val="11"/>
        <color theme="1"/>
        <rFont val="CVS Health Sans"/>
        <family val="2"/>
      </rPr>
      <t>Show Accumulator Balance Details</t>
    </r>
    <r>
      <rPr>
        <sz val="10"/>
        <color theme="1"/>
        <rFont val="CVS Health Sans"/>
        <family val="2"/>
      </rPr>
      <t xml:space="preserve"> CMS-PRD1-064862</t>
    </r>
  </si>
  <si>
    <r>
      <rPr>
        <b/>
        <sz val="11"/>
        <color theme="1"/>
        <rFont val="CVS Health Sans"/>
        <family val="2"/>
      </rPr>
      <t>Process a Split Payment</t>
    </r>
    <r>
      <rPr>
        <sz val="10"/>
        <color theme="1"/>
        <rFont val="CVS Health Sans"/>
        <family val="2"/>
      </rPr>
      <t xml:space="preserve"> TSRC-PROD-017747</t>
    </r>
  </si>
  <si>
    <r>
      <t xml:space="preserve">Understands Intradiem and Adherence </t>
    </r>
    <r>
      <rPr>
        <sz val="11"/>
        <color theme="1"/>
        <rFont val="CVS Health Sans"/>
        <family val="2"/>
      </rPr>
      <t>TSRC-PROD-049802</t>
    </r>
  </si>
  <si>
    <r>
      <rPr>
        <b/>
        <sz val="11"/>
        <color theme="1"/>
        <rFont val="CVS Health Sans"/>
        <family val="2"/>
      </rPr>
      <t>Identify POA/ Authorized Representative</t>
    </r>
    <r>
      <rPr>
        <sz val="10"/>
        <color theme="1"/>
        <rFont val="CVS Health Sans"/>
        <family val="2"/>
      </rPr>
      <t xml:space="preserve"> TSRC-PROD-007394</t>
    </r>
  </si>
  <si>
    <r>
      <rPr>
        <b/>
        <sz val="11"/>
        <color theme="1"/>
        <rFont val="CVS Health Sans"/>
        <family val="2"/>
      </rPr>
      <t>Complete Override Process</t>
    </r>
    <r>
      <rPr>
        <sz val="10"/>
        <color theme="1"/>
        <rFont val="CVS Health Sans"/>
        <family val="2"/>
      </rPr>
      <t xml:space="preserve"> CMS-2-024671</t>
    </r>
  </si>
  <si>
    <t xml:space="preserve">Attend IMPACT Coaching Session </t>
  </si>
  <si>
    <r>
      <rPr>
        <b/>
        <sz val="11"/>
        <color theme="1"/>
        <rFont val="CVS Health Sans"/>
        <family val="2"/>
      </rPr>
      <t>Order a Financial Statement of Costs</t>
    </r>
    <r>
      <rPr>
        <sz val="10"/>
        <color theme="1"/>
        <rFont val="CVS Health Sans"/>
        <family val="2"/>
      </rPr>
      <t xml:space="preserve"> TSRC-PROD-043264</t>
    </r>
  </si>
  <si>
    <r>
      <rPr>
        <b/>
        <sz val="11"/>
        <color theme="1"/>
        <rFont val="CVS Health Sans"/>
        <family val="2"/>
      </rPr>
      <t>Process a Reship</t>
    </r>
    <r>
      <rPr>
        <sz val="10"/>
        <color theme="1"/>
        <rFont val="CVS Health Sans"/>
        <family val="2"/>
      </rPr>
      <t xml:space="preserve"> CMS-PCP1-038651</t>
    </r>
  </si>
  <si>
    <r>
      <rPr>
        <b/>
        <sz val="11"/>
        <color theme="1"/>
        <rFont val="CVS Health Sans"/>
        <family val="2"/>
      </rPr>
      <t>NICE</t>
    </r>
    <r>
      <rPr>
        <sz val="11"/>
        <color theme="1"/>
        <rFont val="CVS Health Sans"/>
        <family val="2"/>
      </rPr>
      <t xml:space="preserve"> </t>
    </r>
    <r>
      <rPr>
        <sz val="10"/>
        <color theme="1"/>
        <rFont val="CVS Health Sans"/>
        <family val="2"/>
      </rPr>
      <t xml:space="preserve"> Self Guided WI	</t>
    </r>
  </si>
  <si>
    <r>
      <rPr>
        <b/>
        <sz val="11"/>
        <color theme="1"/>
        <rFont val="CVS Health Sans"/>
        <family val="2"/>
      </rPr>
      <t>Send a Paper Claim Form</t>
    </r>
    <r>
      <rPr>
        <sz val="10"/>
        <color theme="1"/>
        <rFont val="CVS Health Sans"/>
        <family val="2"/>
      </rPr>
      <t xml:space="preserve"> CMS-2-004651</t>
    </r>
  </si>
  <si>
    <r>
      <rPr>
        <b/>
        <sz val="11"/>
        <color theme="1"/>
        <rFont val="CVS Health Sans"/>
        <family val="2"/>
      </rPr>
      <t>Interpret Order Notes</t>
    </r>
    <r>
      <rPr>
        <sz val="10"/>
        <color theme="1"/>
        <rFont val="CVS Health Sans"/>
        <family val="2"/>
      </rPr>
      <t xml:space="preserve"> CMS-PRD1-086165</t>
    </r>
  </si>
  <si>
    <r>
      <rPr>
        <b/>
        <sz val="11"/>
        <color theme="1"/>
        <rFont val="CVS Health Sans"/>
        <family val="2"/>
      </rPr>
      <t>Explain Prior Authorization</t>
    </r>
    <r>
      <rPr>
        <sz val="10"/>
        <color theme="1"/>
        <rFont val="CVS Health Sans"/>
        <family val="2"/>
      </rPr>
      <t xml:space="preserve"> CMS-2-029267</t>
    </r>
  </si>
  <si>
    <r>
      <rPr>
        <b/>
        <sz val="11"/>
        <color theme="1"/>
        <rFont val="CVS Health Sans"/>
        <family val="2"/>
      </rPr>
      <t>Locate RX Level Comments</t>
    </r>
    <r>
      <rPr>
        <sz val="10"/>
        <color theme="1"/>
        <rFont val="CVS Health Sans"/>
        <family val="2"/>
      </rPr>
      <t xml:space="preserve"> CMS-PRD1-086165</t>
    </r>
  </si>
  <si>
    <r>
      <rPr>
        <b/>
        <sz val="11"/>
        <color theme="1"/>
        <rFont val="CVS Health Sans"/>
        <family val="2"/>
      </rPr>
      <t>Split an Order</t>
    </r>
    <r>
      <rPr>
        <sz val="10"/>
        <color theme="1"/>
        <rFont val="CVS Health Sans"/>
        <family val="2"/>
      </rPr>
      <t xml:space="preserve"> CMS-2-023998</t>
    </r>
  </si>
  <si>
    <r>
      <rPr>
        <b/>
        <sz val="11"/>
        <color theme="1"/>
        <rFont val="CVS Health Sans"/>
        <family val="2"/>
      </rPr>
      <t>Explain Formulary/ Non Formulary</t>
    </r>
    <r>
      <rPr>
        <sz val="10"/>
        <color theme="1"/>
        <rFont val="CVS Health Sans"/>
        <family val="2"/>
      </rPr>
      <t xml:space="preserve">  CMS-2-017428</t>
    </r>
  </si>
  <si>
    <r>
      <rPr>
        <b/>
        <sz val="11"/>
        <color theme="1"/>
        <rFont val="CVS Health Sans"/>
        <family val="2"/>
      </rPr>
      <t>Locate Order Level Comments</t>
    </r>
    <r>
      <rPr>
        <sz val="10"/>
        <color theme="1"/>
        <rFont val="CVS Health Sans"/>
        <family val="2"/>
      </rPr>
      <t xml:space="preserve"> CMS-PRD1-0865165</t>
    </r>
  </si>
  <si>
    <r>
      <rPr>
        <b/>
        <sz val="11"/>
        <color theme="1"/>
        <rFont val="CVS Health Sans"/>
        <family val="2"/>
      </rPr>
      <t>Cancel Order-Explain Impact</t>
    </r>
    <r>
      <rPr>
        <sz val="10"/>
        <color theme="1"/>
        <rFont val="CVS Health Sans"/>
        <family val="2"/>
      </rPr>
      <t xml:space="preserve"> CMS-2-004761</t>
    </r>
  </si>
  <si>
    <r>
      <rPr>
        <b/>
        <sz val="11"/>
        <color theme="1"/>
        <rFont val="CVS Health Sans"/>
        <family val="2"/>
      </rPr>
      <t>Explain Appeal Process</t>
    </r>
    <r>
      <rPr>
        <sz val="10"/>
        <color theme="1"/>
        <rFont val="CVS Health Sans"/>
        <family val="2"/>
      </rPr>
      <t xml:space="preserve">  CMS-2-007339	</t>
    </r>
  </si>
  <si>
    <r>
      <rPr>
        <b/>
        <sz val="11"/>
        <color theme="1"/>
        <rFont val="CVS Health Sans"/>
        <family val="2"/>
      </rPr>
      <t>Locate Auto Documentation from Previous Calls</t>
    </r>
    <r>
      <rPr>
        <sz val="10"/>
        <color theme="1"/>
        <rFont val="CVS Health Sans"/>
        <family val="2"/>
      </rPr>
      <t xml:space="preserve"> CMS-PCP1-020244</t>
    </r>
  </si>
  <si>
    <r>
      <rPr>
        <b/>
        <sz val="11"/>
        <color theme="1"/>
        <rFont val="CVS Health Sans"/>
        <family val="2"/>
      </rPr>
      <t>Update Address/Payment in Open Order</t>
    </r>
    <r>
      <rPr>
        <sz val="10"/>
        <color theme="1"/>
        <rFont val="CVS Health Sans"/>
        <family val="2"/>
      </rPr>
      <t xml:space="preserve"> CMS-2-004566	</t>
    </r>
  </si>
  <si>
    <r>
      <rPr>
        <b/>
        <sz val="11"/>
        <color theme="1"/>
        <rFont val="CVS Health Sans"/>
        <family val="2"/>
      </rPr>
      <t>Explain Variable Fills</t>
    </r>
    <r>
      <rPr>
        <b/>
        <sz val="10"/>
        <color theme="1"/>
        <rFont val="CVS Health Sans"/>
        <family val="2"/>
      </rPr>
      <t xml:space="preserve"> </t>
    </r>
    <r>
      <rPr>
        <sz val="10"/>
        <color theme="1"/>
        <rFont val="CVS Health Sans"/>
        <family val="2"/>
      </rPr>
      <t xml:space="preserve">CMS-PRD1-058594 </t>
    </r>
  </si>
  <si>
    <r>
      <rPr>
        <b/>
        <sz val="11"/>
        <color theme="1"/>
        <rFont val="CVS Health Sans"/>
        <family val="2"/>
      </rPr>
      <t>Test Claim Injectable</t>
    </r>
    <r>
      <rPr>
        <sz val="10"/>
        <color theme="1"/>
        <rFont val="CVS Health Sans"/>
        <family val="2"/>
      </rPr>
      <t xml:space="preserve"> TSRC-PROD-031773</t>
    </r>
  </si>
  <si>
    <r>
      <rPr>
        <b/>
        <sz val="11"/>
        <color theme="1"/>
        <rFont val="CVS Health Sans"/>
        <family val="2"/>
      </rPr>
      <t>Reset Password/Challenge Question</t>
    </r>
    <r>
      <rPr>
        <sz val="10"/>
        <color theme="1"/>
        <rFont val="CVS Health Sans"/>
        <family val="2"/>
      </rPr>
      <t xml:space="preserve"> CMS-2-017937</t>
    </r>
  </si>
  <si>
    <r>
      <rPr>
        <b/>
        <sz val="11"/>
        <color theme="1"/>
        <rFont val="CVS Health Sans"/>
        <family val="2"/>
      </rPr>
      <t>Explain QVT</t>
    </r>
    <r>
      <rPr>
        <sz val="10"/>
        <color theme="1"/>
        <rFont val="CVS Health Sans"/>
        <family val="2"/>
      </rPr>
      <t xml:space="preserve"> TSRC-PROD-021696	</t>
    </r>
  </si>
  <si>
    <r>
      <rPr>
        <b/>
        <sz val="11"/>
        <color theme="1"/>
        <rFont val="CVS Health Sans"/>
        <family val="2"/>
      </rPr>
      <t>Test Claim Drops</t>
    </r>
    <r>
      <rPr>
        <sz val="10"/>
        <color theme="1"/>
        <rFont val="CVS Health Sans"/>
        <family val="2"/>
      </rPr>
      <t xml:space="preserve"> TSRC-PROD-031773</t>
    </r>
  </si>
  <si>
    <r>
      <rPr>
        <b/>
        <sz val="11"/>
        <color theme="1"/>
        <rFont val="CVS Health Sans"/>
        <family val="2"/>
      </rPr>
      <t>Check Drug Coverage and Cost</t>
    </r>
    <r>
      <rPr>
        <sz val="10"/>
        <color theme="1"/>
        <rFont val="CVS Health Sans"/>
        <family val="2"/>
      </rPr>
      <t xml:space="preserve"> CMS-PCP1-038387</t>
    </r>
  </si>
  <si>
    <r>
      <rPr>
        <b/>
        <sz val="11"/>
        <color theme="1"/>
        <rFont val="CVS Health Sans"/>
        <family val="2"/>
      </rPr>
      <t>Understands Quick Transfer Process</t>
    </r>
    <r>
      <rPr>
        <sz val="10"/>
        <color theme="1"/>
        <rFont val="CVS Health Sans"/>
        <family val="2"/>
      </rPr>
      <t xml:space="preserve"> TSRC-PROD-016401	</t>
    </r>
  </si>
  <si>
    <r>
      <rPr>
        <b/>
        <sz val="11"/>
        <color theme="1"/>
        <rFont val="CVS Health Sans"/>
        <family val="2"/>
      </rPr>
      <t>Explain Specialty Test Claim Process</t>
    </r>
    <r>
      <rPr>
        <sz val="10"/>
        <color theme="1"/>
        <rFont val="CVS Health Sans"/>
        <family val="2"/>
      </rPr>
      <t xml:space="preserve"> CMS-2-007148</t>
    </r>
  </si>
  <si>
    <r>
      <rPr>
        <b/>
        <sz val="11"/>
        <color theme="1"/>
        <rFont val="CVS Health Sans"/>
        <family val="2"/>
      </rPr>
      <t xml:space="preserve">Refill a Prescription </t>
    </r>
    <r>
      <rPr>
        <sz val="10"/>
        <color theme="1"/>
        <rFont val="CVS Health Sans"/>
        <family val="2"/>
      </rPr>
      <t>CMS-PRD1-105672</t>
    </r>
  </si>
  <si>
    <r>
      <rPr>
        <b/>
        <sz val="11"/>
        <color theme="1"/>
        <rFont val="CVS Health Sans"/>
        <family val="2"/>
      </rPr>
      <t>Understand Specialty Transfer Process</t>
    </r>
    <r>
      <rPr>
        <sz val="11"/>
        <color theme="1"/>
        <rFont val="CVS Health Sans"/>
        <family val="2"/>
      </rPr>
      <t xml:space="preserve"> </t>
    </r>
    <r>
      <rPr>
        <sz val="10"/>
        <color theme="1"/>
        <rFont val="CVS Health Sans"/>
        <family val="2"/>
      </rPr>
      <t xml:space="preserve">CMS-2-007148	</t>
    </r>
  </si>
  <si>
    <r>
      <rPr>
        <b/>
        <sz val="11"/>
        <color theme="1"/>
        <rFont val="CVS Health Sans"/>
        <family val="2"/>
      </rPr>
      <t>Identify a Controlled Medication</t>
    </r>
    <r>
      <rPr>
        <sz val="10"/>
        <color theme="1"/>
        <rFont val="CVS Health Sans"/>
        <family val="2"/>
      </rPr>
      <t xml:space="preserve"> CMS-2-004573</t>
    </r>
  </si>
  <si>
    <r>
      <rPr>
        <b/>
        <sz val="11"/>
        <color theme="1"/>
        <rFont val="CVS Health Sans"/>
        <family val="2"/>
      </rPr>
      <t>Review Order Status</t>
    </r>
    <r>
      <rPr>
        <sz val="10"/>
        <color theme="1"/>
        <rFont val="CVS Health Sans"/>
        <family val="2"/>
      </rPr>
      <t xml:space="preserve"> CMS-PRD1-105672</t>
    </r>
  </si>
  <si>
    <r>
      <rPr>
        <b/>
        <sz val="11"/>
        <color theme="1"/>
        <rFont val="CVS Health Sans"/>
        <family val="2"/>
      </rPr>
      <t>Explain Bulk Up Process</t>
    </r>
    <r>
      <rPr>
        <sz val="10"/>
        <color theme="1"/>
        <rFont val="CVS Health Sans"/>
        <family val="2"/>
      </rPr>
      <t xml:space="preserve"> CMS-PCP1-030449 	</t>
    </r>
  </si>
  <si>
    <r>
      <rPr>
        <b/>
        <sz val="11"/>
        <color theme="1"/>
        <rFont val="CVS Health Sans"/>
        <family val="2"/>
      </rPr>
      <t>Properly Communicate Disclaimer</t>
    </r>
    <r>
      <rPr>
        <sz val="10"/>
        <color theme="1"/>
        <rFont val="CVS Health Sans"/>
        <family val="2"/>
      </rPr>
      <t xml:space="preserve"> CMS-2-004573</t>
    </r>
  </si>
  <si>
    <r>
      <rPr>
        <b/>
        <sz val="11"/>
        <color theme="1"/>
        <rFont val="CVS Health Sans"/>
        <family val="2"/>
      </rPr>
      <t>Explain Family Access</t>
    </r>
    <r>
      <rPr>
        <sz val="10"/>
        <color theme="1"/>
        <rFont val="CVS Health Sans"/>
        <family val="2"/>
      </rPr>
      <t xml:space="preserve"> CMS-PRD1-105672</t>
    </r>
  </si>
  <si>
    <r>
      <rPr>
        <b/>
        <sz val="11"/>
        <color theme="1"/>
        <rFont val="CVS Health Sans"/>
        <family val="2"/>
      </rPr>
      <t>Explain Opioid Utilization Management</t>
    </r>
    <r>
      <rPr>
        <sz val="10"/>
        <color theme="1"/>
        <rFont val="CVS Health Sans"/>
        <family val="2"/>
      </rPr>
      <t xml:space="preserve"> TSRC-PROD-018692 </t>
    </r>
  </si>
  <si>
    <r>
      <t>C</t>
    </r>
    <r>
      <rPr>
        <b/>
        <sz val="11"/>
        <color theme="1"/>
        <rFont val="CVS Health Sans"/>
        <family val="2"/>
      </rPr>
      <t xml:space="preserve">orrectly Use May Sub Indicator </t>
    </r>
    <r>
      <rPr>
        <sz val="10"/>
        <color theme="1"/>
        <rFont val="CVS Health Sans"/>
        <family val="2"/>
      </rPr>
      <t>CMS-2-004573</t>
    </r>
  </si>
  <si>
    <r>
      <rPr>
        <b/>
        <sz val="11"/>
        <color theme="1"/>
        <rFont val="CVS Health Sans"/>
        <family val="2"/>
      </rPr>
      <t>Renew a Prescription</t>
    </r>
    <r>
      <rPr>
        <sz val="10"/>
        <color theme="1"/>
        <rFont val="CVS Health Sans"/>
        <family val="2"/>
      </rPr>
      <t xml:space="preserve"> CMS-PRD1-105672</t>
    </r>
  </si>
  <si>
    <r>
      <rPr>
        <b/>
        <sz val="11"/>
        <color theme="1"/>
        <rFont val="CVS Health Sans"/>
        <family val="2"/>
      </rPr>
      <t>Review Customer Care Goals</t>
    </r>
    <r>
      <rPr>
        <sz val="11"/>
        <color theme="1"/>
        <rFont val="CVS Health Sans"/>
        <family val="2"/>
      </rPr>
      <t xml:space="preserve"> </t>
    </r>
    <r>
      <rPr>
        <sz val="10"/>
        <color theme="1"/>
        <rFont val="CVS Health Sans"/>
        <family val="2"/>
      </rPr>
      <t>- TSRC-PROD-008982</t>
    </r>
  </si>
  <si>
    <r>
      <rPr>
        <b/>
        <sz val="11"/>
        <color theme="1"/>
        <rFont val="CVS Health Sans"/>
        <family val="2"/>
      </rPr>
      <t>Read Settlement Codes</t>
    </r>
    <r>
      <rPr>
        <sz val="10"/>
        <color theme="1"/>
        <rFont val="CVS Health Sans"/>
        <family val="2"/>
      </rPr>
      <t xml:space="preserve"> CMS-PRD1-066523/CMS-PRD1-066909</t>
    </r>
  </si>
  <si>
    <r>
      <rPr>
        <b/>
        <sz val="11"/>
        <color theme="1"/>
        <rFont val="CVS Health Sans"/>
        <family val="2"/>
      </rPr>
      <t>Enroll in Auto Refill/Renewal Program</t>
    </r>
    <r>
      <rPr>
        <sz val="10"/>
        <color theme="1"/>
        <rFont val="CVS Health Sans"/>
        <family val="2"/>
      </rPr>
      <t xml:space="preserve"> CMS-PRD1-105672</t>
    </r>
  </si>
  <si>
    <r>
      <rPr>
        <b/>
        <sz val="11"/>
        <color theme="1"/>
        <rFont val="CVS Health Sans"/>
        <family val="2"/>
      </rPr>
      <t>Explain Class 1 Errors</t>
    </r>
    <r>
      <rPr>
        <sz val="10"/>
        <color theme="1"/>
        <rFont val="CVS Health Sans"/>
        <family val="2"/>
      </rPr>
      <t xml:space="preserve"> CMS-PRD1-106802</t>
    </r>
  </si>
  <si>
    <r>
      <rPr>
        <b/>
        <sz val="11"/>
        <color theme="1"/>
        <rFont val="CVS Health Sans"/>
        <family val="2"/>
      </rPr>
      <t>Identify Substitute Using Alternative Drug Function</t>
    </r>
    <r>
      <rPr>
        <sz val="10"/>
        <color theme="1"/>
        <rFont val="CVS Health Sans"/>
        <family val="2"/>
      </rPr>
      <t xml:space="preserve"> CMS-2-004573</t>
    </r>
  </si>
  <si>
    <r>
      <rPr>
        <b/>
        <sz val="11"/>
        <color theme="1"/>
        <rFont val="CVS Health Sans"/>
        <family val="2"/>
      </rPr>
      <t>Navigate to PA Status</t>
    </r>
    <r>
      <rPr>
        <sz val="10"/>
        <color theme="1"/>
        <rFont val="CVS Health Sans"/>
        <family val="2"/>
      </rPr>
      <t xml:space="preserve"> CMS-PRD1-105672</t>
    </r>
  </si>
  <si>
    <r>
      <rPr>
        <b/>
        <sz val="11"/>
        <color theme="1"/>
        <rFont val="CVS Health Sans"/>
        <family val="2"/>
      </rPr>
      <t>Access CIF</t>
    </r>
    <r>
      <rPr>
        <sz val="10"/>
        <color theme="1"/>
        <rFont val="CVS Health Sans"/>
        <family val="2"/>
      </rPr>
      <t xml:space="preserve"> TSRC-PROD-002189	</t>
    </r>
  </si>
  <si>
    <r>
      <rPr>
        <b/>
        <sz val="11"/>
        <color theme="1"/>
        <rFont val="CVS Health Sans"/>
        <family val="2"/>
      </rPr>
      <t>Explain How to Avoid Class 1 Errors</t>
    </r>
    <r>
      <rPr>
        <sz val="10"/>
        <color theme="1"/>
        <rFont val="CVS Health Sans"/>
        <family val="2"/>
      </rPr>
      <t xml:space="preserve"> CMS-PRD1-106802</t>
    </r>
  </si>
  <si>
    <r>
      <rPr>
        <b/>
        <sz val="11"/>
        <color theme="1"/>
        <rFont val="CVS Health Sans"/>
        <family val="2"/>
      </rPr>
      <t>Locate Authentication Documents</t>
    </r>
    <r>
      <rPr>
        <sz val="11"/>
        <color theme="1"/>
        <rFont val="CVS Health Sans"/>
        <family val="2"/>
      </rPr>
      <t xml:space="preserve"> </t>
    </r>
    <r>
      <rPr>
        <sz val="10"/>
        <color theme="1"/>
        <rFont val="CVS Health Sans"/>
        <family val="2"/>
      </rPr>
      <t xml:space="preserve"> TSRC-PROD-012886 	</t>
    </r>
  </si>
  <si>
    <r>
      <rPr>
        <b/>
        <sz val="11"/>
        <color theme="1"/>
        <rFont val="CVS Health Sans"/>
        <family val="2"/>
      </rPr>
      <t>Complete New Rx Request</t>
    </r>
    <r>
      <rPr>
        <sz val="10"/>
        <color theme="1"/>
        <rFont val="CVS Health Sans"/>
        <family val="2"/>
      </rPr>
      <t xml:space="preserve"> CMS-PRD1-058827</t>
    </r>
  </si>
  <si>
    <r>
      <rPr>
        <b/>
        <sz val="11"/>
        <color theme="1"/>
        <rFont val="CVS Health Sans"/>
        <family val="2"/>
      </rPr>
      <t xml:space="preserve">Locate Order Status Index </t>
    </r>
    <r>
      <rPr>
        <sz val="10"/>
        <color theme="1"/>
        <rFont val="CVS Health Sans"/>
        <family val="2"/>
      </rPr>
      <t xml:space="preserve">CMS-PRD1-088294	</t>
    </r>
  </si>
  <si>
    <r>
      <rPr>
        <b/>
        <sz val="11"/>
        <color theme="1"/>
        <rFont val="CVS Health Sans"/>
        <family val="2"/>
      </rPr>
      <t xml:space="preserve">Explain Maintenance Choice Transfer Process </t>
    </r>
    <r>
      <rPr>
        <sz val="10"/>
        <color theme="1"/>
        <rFont val="CVS Health Sans"/>
        <family val="2"/>
      </rPr>
      <t xml:space="preserve"> CMS-PCP1-021315</t>
    </r>
  </si>
  <si>
    <r>
      <rPr>
        <b/>
        <sz val="11"/>
        <color theme="1"/>
        <rFont val="CVS Health Sans"/>
        <family val="2"/>
      </rPr>
      <t>Locate Allowed Plan Benefit Overrides</t>
    </r>
    <r>
      <rPr>
        <sz val="10"/>
        <color theme="1"/>
        <rFont val="CVS Health Sans"/>
        <family val="2"/>
      </rPr>
      <t xml:space="preserve"> CMS-2-024671	</t>
    </r>
  </si>
  <si>
    <r>
      <rPr>
        <b/>
        <sz val="11"/>
        <color theme="1"/>
        <rFont val="CVS Health Sans"/>
        <family val="2"/>
      </rPr>
      <t>Understand Manual Refill Process</t>
    </r>
    <r>
      <rPr>
        <sz val="10"/>
        <color theme="1"/>
        <rFont val="CVS Health Sans"/>
        <family val="2"/>
      </rPr>
      <t xml:space="preserve"> CMS-PCP1-027179</t>
    </r>
  </si>
  <si>
    <r>
      <rPr>
        <b/>
        <sz val="11"/>
        <color theme="1"/>
        <rFont val="CVS Health Sans"/>
        <family val="2"/>
      </rPr>
      <t>Locate RM Task Types and Their Uses</t>
    </r>
    <r>
      <rPr>
        <sz val="10"/>
        <color theme="1"/>
        <rFont val="CVS Health Sans"/>
        <family val="2"/>
      </rPr>
      <t xml:space="preserve"> TSRC-PROD-029980	</t>
    </r>
  </si>
  <si>
    <r>
      <rPr>
        <b/>
        <sz val="11"/>
        <color theme="1"/>
        <rFont val="CVS Health Sans"/>
        <family val="2"/>
      </rPr>
      <t>Proper Use of Disclaimer</t>
    </r>
    <r>
      <rPr>
        <sz val="10"/>
        <color theme="1"/>
        <rFont val="CVS Health Sans"/>
        <family val="2"/>
      </rPr>
      <t xml:space="preserve"> CMS-2-004628</t>
    </r>
  </si>
  <si>
    <r>
      <rPr>
        <b/>
        <sz val="11"/>
        <color theme="1"/>
        <rFont val="CVS Health Sans"/>
        <family val="2"/>
      </rPr>
      <t>Locate Paper Claims Work Instruction</t>
    </r>
    <r>
      <rPr>
        <sz val="10"/>
        <color theme="1"/>
        <rFont val="CVS Health Sans"/>
        <family val="2"/>
      </rPr>
      <t xml:space="preserve"> CMS-2-004651		</t>
    </r>
  </si>
  <si>
    <r>
      <rPr>
        <b/>
        <sz val="11"/>
        <color theme="1"/>
        <rFont val="CVS Health Sans"/>
        <family val="2"/>
      </rPr>
      <t>Verify Amount of Medication on Hand</t>
    </r>
    <r>
      <rPr>
        <sz val="10"/>
        <color theme="1"/>
        <rFont val="CVS Health Sans"/>
        <family val="2"/>
      </rPr>
      <t xml:space="preserve"> CMS-2-004628</t>
    </r>
  </si>
  <si>
    <r>
      <rPr>
        <b/>
        <sz val="11"/>
        <color theme="1"/>
        <rFont val="CVS Health Sans"/>
        <family val="2"/>
      </rPr>
      <t>Locate Work Instruction for Eligibility</t>
    </r>
    <r>
      <rPr>
        <b/>
        <sz val="10"/>
        <color theme="1"/>
        <rFont val="CVS Health Sans"/>
        <family val="2"/>
      </rPr>
      <t xml:space="preserve"> </t>
    </r>
    <r>
      <rPr>
        <sz val="10"/>
        <color theme="1"/>
        <rFont val="CVS Health Sans"/>
        <family val="2"/>
      </rPr>
      <t xml:space="preserve">CMS-2-004587	</t>
    </r>
  </si>
  <si>
    <r>
      <rPr>
        <b/>
        <sz val="11"/>
        <color theme="1"/>
        <rFont val="CVS Health Sans"/>
        <family val="2"/>
      </rPr>
      <t>Understands Short Term Options</t>
    </r>
    <r>
      <rPr>
        <sz val="10"/>
        <color theme="1"/>
        <rFont val="CVS Health Sans"/>
        <family val="2"/>
      </rPr>
      <t xml:space="preserve"> TSRC-PROD-046109</t>
    </r>
  </si>
  <si>
    <r>
      <rPr>
        <b/>
        <sz val="11"/>
        <color theme="1"/>
        <rFont val="CVS Health Sans"/>
        <family val="2"/>
      </rPr>
      <t>Locate Client Retail Logic</t>
    </r>
    <r>
      <rPr>
        <sz val="11"/>
        <color theme="1"/>
        <rFont val="CVS Health Sans"/>
        <family val="2"/>
      </rPr>
      <t xml:space="preserve"> </t>
    </r>
    <r>
      <rPr>
        <sz val="10"/>
        <color theme="1"/>
        <rFont val="CVS Health Sans"/>
        <family val="2"/>
      </rPr>
      <t>TSRC-PROD-002190</t>
    </r>
  </si>
  <si>
    <r>
      <rPr>
        <b/>
        <sz val="11"/>
        <color theme="1"/>
        <rFont val="CVS Health Sans"/>
        <family val="2"/>
      </rPr>
      <t>Explain Shipping Methods</t>
    </r>
    <r>
      <rPr>
        <sz val="10"/>
        <color theme="1"/>
        <rFont val="CVS Health Sans"/>
        <family val="2"/>
      </rPr>
      <t xml:space="preserve"> CMS-2-004611</t>
    </r>
  </si>
  <si>
    <t>Aetna New Hire Passport</t>
  </si>
  <si>
    <r>
      <rPr>
        <b/>
        <sz val="11"/>
        <rFont val="CVS Health Sans"/>
        <family val="2"/>
      </rPr>
      <t>Demonstrates Proper CCF &amp;  Authentication</t>
    </r>
    <r>
      <rPr>
        <sz val="10"/>
        <rFont val="CVS Health Sans"/>
        <family val="2"/>
      </rPr>
      <t xml:space="preserve">  CMS-PRD1-058702 </t>
    </r>
  </si>
  <si>
    <r>
      <rPr>
        <b/>
        <sz val="11"/>
        <color theme="1"/>
        <rFont val="CVS Health Sans"/>
        <family val="2"/>
      </rPr>
      <t>Access Account Using Name and DOB</t>
    </r>
    <r>
      <rPr>
        <sz val="10"/>
        <color theme="1"/>
        <rFont val="CVS Health Sans"/>
        <family val="2"/>
      </rPr>
      <t xml:space="preserve"> CMS-PRD1-068394 </t>
    </r>
  </si>
  <si>
    <r>
      <rPr>
        <b/>
        <sz val="11"/>
        <color theme="1"/>
        <rFont val="CVS Health Sans"/>
        <family val="2"/>
      </rPr>
      <t>Locate Order Status Screen</t>
    </r>
    <r>
      <rPr>
        <sz val="10"/>
        <color theme="1"/>
        <rFont val="CVS Health Sans"/>
        <family val="2"/>
      </rPr>
      <t xml:space="preserve"> CMS-PRD1-068893</t>
    </r>
  </si>
  <si>
    <r>
      <rPr>
        <b/>
        <sz val="11"/>
        <color theme="1"/>
        <rFont val="CVS Health Sans"/>
        <family val="2"/>
      </rPr>
      <t>Review High Priority Comments</t>
    </r>
    <r>
      <rPr>
        <sz val="10"/>
        <color theme="1"/>
        <rFont val="CVS Health Sans"/>
        <family val="2"/>
      </rPr>
      <t xml:space="preserve"> CMS-PRD1-086295 </t>
    </r>
  </si>
  <si>
    <r>
      <rPr>
        <b/>
        <sz val="11"/>
        <color theme="1"/>
        <rFont val="CVS Health Sans"/>
        <family val="2"/>
      </rPr>
      <t>Identify the Fill Date/ Ship Date</t>
    </r>
    <r>
      <rPr>
        <sz val="10"/>
        <color theme="1"/>
        <rFont val="CVS Health Sans"/>
        <family val="2"/>
      </rPr>
      <t xml:space="preserve"> CMS-PRD1-068893</t>
    </r>
  </si>
  <si>
    <r>
      <rPr>
        <b/>
        <sz val="11"/>
        <color theme="1"/>
        <rFont val="CVS Health Sans"/>
        <family val="2"/>
      </rPr>
      <t>Add Address/ Phone #</t>
    </r>
    <r>
      <rPr>
        <sz val="10"/>
        <color theme="1"/>
        <rFont val="CVS Health Sans"/>
        <family val="2"/>
      </rPr>
      <t xml:space="preserve"> CMS-PRD1-058717 </t>
    </r>
  </si>
  <si>
    <r>
      <rPr>
        <b/>
        <sz val="11"/>
        <color theme="1"/>
        <rFont val="CVS Health Sans"/>
        <family val="2"/>
      </rPr>
      <t>Track a Package</t>
    </r>
    <r>
      <rPr>
        <sz val="10"/>
        <color theme="1"/>
        <rFont val="CVS Health Sans"/>
        <family val="2"/>
      </rPr>
      <t xml:space="preserve"> CMS-PRD1-070334 </t>
    </r>
  </si>
  <si>
    <r>
      <rPr>
        <b/>
        <sz val="11"/>
        <color theme="1"/>
        <rFont val="CVS Health Sans"/>
        <family val="2"/>
      </rPr>
      <t>Locate/ Optimize CMP</t>
    </r>
    <r>
      <rPr>
        <sz val="10"/>
        <color theme="1"/>
        <rFont val="CVS Health Sans"/>
        <family val="2"/>
      </rPr>
      <t xml:space="preserve"> CMS-PRD1-071583 </t>
    </r>
  </si>
  <si>
    <r>
      <rPr>
        <b/>
        <sz val="11"/>
        <color theme="1"/>
        <rFont val="CVS Health Sans"/>
        <family val="2"/>
      </rPr>
      <t>Identify Reasons for a Divert</t>
    </r>
    <r>
      <rPr>
        <sz val="10"/>
        <color theme="1"/>
        <rFont val="CVS Health Sans"/>
        <family val="2"/>
      </rPr>
      <t xml:space="preserve"> CMS-PRD1-117777 </t>
    </r>
  </si>
  <si>
    <r>
      <rPr>
        <b/>
        <sz val="11"/>
        <color theme="1"/>
        <rFont val="CVS Health Sans"/>
        <family val="2"/>
      </rPr>
      <t>Verify Eligibility</t>
    </r>
    <r>
      <rPr>
        <sz val="10"/>
        <color theme="1"/>
        <rFont val="CVS Health Sans"/>
        <family val="2"/>
      </rPr>
      <t xml:space="preserve"> CMS-PRD1-058723 </t>
    </r>
  </si>
  <si>
    <r>
      <rPr>
        <b/>
        <sz val="11"/>
        <color theme="1"/>
        <rFont val="CVS Health Sans"/>
        <family val="2"/>
      </rPr>
      <t>Resolve a Payment Exception</t>
    </r>
    <r>
      <rPr>
        <sz val="10"/>
        <color theme="1"/>
        <rFont val="CVS Health Sans"/>
        <family val="2"/>
      </rPr>
      <t xml:space="preserve"> CMS-PRD1-117462</t>
    </r>
  </si>
  <si>
    <r>
      <rPr>
        <b/>
        <sz val="11"/>
        <color theme="1"/>
        <rFont val="CVS Health Sans"/>
        <family val="2"/>
      </rPr>
      <t>Review Eligibility Scenarios</t>
    </r>
    <r>
      <rPr>
        <sz val="10"/>
        <color theme="1"/>
        <rFont val="CVS Health Sans"/>
        <family val="2"/>
      </rPr>
      <t xml:space="preserve"> CMS-PRD1-058723/ CMS-PRD1-069211  </t>
    </r>
  </si>
  <si>
    <r>
      <rPr>
        <b/>
        <sz val="11"/>
        <color theme="1"/>
        <rFont val="CVS Health Sans"/>
        <family val="2"/>
      </rPr>
      <t xml:space="preserve">Find a Nearby Specialty Pharmacy </t>
    </r>
    <r>
      <rPr>
        <sz val="10"/>
        <color theme="1"/>
        <rFont val="CVS Health Sans"/>
        <family val="2"/>
      </rPr>
      <t xml:space="preserve">CMS-PRD1-114347 </t>
    </r>
  </si>
  <si>
    <r>
      <rPr>
        <b/>
        <sz val="11"/>
        <color theme="1"/>
        <rFont val="CVS Health Sans"/>
        <family val="2"/>
      </rPr>
      <t>Review Order Status Details</t>
    </r>
    <r>
      <rPr>
        <sz val="10"/>
        <color theme="1"/>
        <rFont val="CVS Health Sans"/>
        <family val="2"/>
      </rPr>
      <t xml:space="preserve"> CMS-PRD1-068893</t>
    </r>
  </si>
  <si>
    <r>
      <t xml:space="preserve">Optimize Communication Preferences </t>
    </r>
    <r>
      <rPr>
        <sz val="10"/>
        <color theme="1"/>
        <rFont val="CVS Health Sans"/>
        <family val="2"/>
      </rPr>
      <t>CMS-PRD1-071583</t>
    </r>
    <r>
      <rPr>
        <b/>
        <sz val="11"/>
        <color theme="1"/>
        <rFont val="CVS Health Sans"/>
        <family val="2"/>
      </rPr>
      <t xml:space="preserve"> </t>
    </r>
  </si>
  <si>
    <r>
      <rPr>
        <b/>
        <sz val="11"/>
        <color theme="1"/>
        <rFont val="CVS Health Sans"/>
        <family val="2"/>
      </rPr>
      <t>Locate Capture Activity Tab</t>
    </r>
    <r>
      <rPr>
        <sz val="10"/>
        <color theme="1"/>
        <rFont val="CVS Health Sans"/>
        <family val="2"/>
      </rPr>
      <t xml:space="preserve">  CMS-PRD1-065341</t>
    </r>
  </si>
  <si>
    <r>
      <rPr>
        <b/>
        <sz val="11"/>
        <color theme="1"/>
        <rFont val="CVS Health Sans"/>
        <family val="2"/>
      </rPr>
      <t>Resolve Future Fill in Error</t>
    </r>
    <r>
      <rPr>
        <sz val="10"/>
        <color theme="1"/>
        <rFont val="CVS Health Sans"/>
        <family val="2"/>
      </rPr>
      <t xml:space="preserve"> CMS-PRD1-117777</t>
    </r>
  </si>
  <si>
    <r>
      <rPr>
        <b/>
        <sz val="11"/>
        <color theme="1"/>
        <rFont val="CVS Health Sans"/>
        <family val="2"/>
      </rPr>
      <t xml:space="preserve">Explain NDC Not Covered </t>
    </r>
    <r>
      <rPr>
        <sz val="10"/>
        <color theme="1"/>
        <rFont val="CVS Health Sans"/>
        <family val="2"/>
      </rPr>
      <t xml:space="preserve">TSRC-PROD-014193 </t>
    </r>
  </si>
  <si>
    <t>Locate a POS Transaction</t>
  </si>
  <si>
    <r>
      <rPr>
        <b/>
        <sz val="11"/>
        <color theme="1"/>
        <rFont val="CVS Health Sans"/>
        <family val="2"/>
      </rPr>
      <t>Explain Delayed Prescriber Response</t>
    </r>
    <r>
      <rPr>
        <sz val="10"/>
        <color theme="1"/>
        <rFont val="CVS Health Sans"/>
        <family val="2"/>
      </rPr>
      <t xml:space="preserve"> CMS-PRD1-068893 </t>
    </r>
  </si>
  <si>
    <r>
      <rPr>
        <b/>
        <sz val="11"/>
        <color theme="1"/>
        <rFont val="CVS Health Sans"/>
        <family val="2"/>
      </rPr>
      <t>Explain Basic Website Navigation</t>
    </r>
    <r>
      <rPr>
        <sz val="10"/>
        <color theme="1"/>
        <rFont val="CVS Health Sans"/>
        <family val="2"/>
      </rPr>
      <t xml:space="preserve"> CMS-PRD1-114443 </t>
    </r>
  </si>
  <si>
    <r>
      <rPr>
        <b/>
        <sz val="11"/>
        <color theme="1"/>
        <rFont val="CVS Health Sans"/>
        <family val="2"/>
      </rPr>
      <t>Understand Retro Billing and Where to Locate</t>
    </r>
    <r>
      <rPr>
        <sz val="10"/>
        <color theme="1"/>
        <rFont val="CVS Health Sans"/>
        <family val="2"/>
      </rPr>
      <t xml:space="preserve"> CMS-PRD1-064515</t>
    </r>
  </si>
  <si>
    <r>
      <rPr>
        <b/>
        <sz val="11"/>
        <color theme="1"/>
        <rFont val="CVS Health Sans"/>
        <family val="2"/>
      </rPr>
      <t>Locate CMP Calls for an Order</t>
    </r>
    <r>
      <rPr>
        <sz val="10"/>
        <color theme="1"/>
        <rFont val="CVS Health Sans"/>
        <family val="2"/>
      </rPr>
      <t xml:space="preserve"> CMS-PRD1-071583 </t>
    </r>
  </si>
  <si>
    <r>
      <rPr>
        <b/>
        <sz val="11"/>
        <color theme="1"/>
        <rFont val="CVS Health Sans"/>
        <family val="2"/>
      </rPr>
      <t>Disposition HEE Correctly</t>
    </r>
    <r>
      <rPr>
        <sz val="10"/>
        <color theme="1"/>
        <rFont val="CVS Health Sans"/>
        <family val="2"/>
      </rPr>
      <t xml:space="preserve"> CMS-PRD1-086114 </t>
    </r>
  </si>
  <si>
    <r>
      <rPr>
        <b/>
        <sz val="11"/>
        <color theme="1"/>
        <rFont val="CVS Health Sans"/>
        <family val="2"/>
      </rPr>
      <t>Locate MOR Balance/ Take a Payment</t>
    </r>
    <r>
      <rPr>
        <sz val="10"/>
        <color theme="1"/>
        <rFont val="CVS Health Sans"/>
        <family val="2"/>
      </rPr>
      <t xml:space="preserve"> CMS-PRD1-080896 </t>
    </r>
  </si>
  <si>
    <r>
      <rPr>
        <b/>
        <sz val="11"/>
        <color theme="1"/>
        <rFont val="CVS Health Sans"/>
        <family val="2"/>
      </rPr>
      <t>Process a Split Payment</t>
    </r>
    <r>
      <rPr>
        <sz val="10"/>
        <color theme="1"/>
        <rFont val="CVS Health Sans"/>
        <family val="2"/>
      </rPr>
      <t xml:space="preserve"> CMS-PRD1-070110 </t>
    </r>
  </si>
  <si>
    <t xml:space="preserve">Participate in Efficient Providers of Service Session	</t>
  </si>
  <si>
    <r>
      <rPr>
        <b/>
        <sz val="11"/>
        <color theme="1"/>
        <rFont val="CVS Health Sans"/>
        <family val="2"/>
      </rPr>
      <t>View PA Status</t>
    </r>
    <r>
      <rPr>
        <sz val="10"/>
        <color theme="1"/>
        <rFont val="CVS Health Sans"/>
        <family val="2"/>
      </rPr>
      <t xml:space="preserve"> CMS-PRD1-071781 </t>
    </r>
  </si>
  <si>
    <r>
      <rPr>
        <b/>
        <sz val="11"/>
        <color theme="1"/>
        <rFont val="CVS Health Sans"/>
        <family val="2"/>
      </rPr>
      <t>Complete Override Process</t>
    </r>
    <r>
      <rPr>
        <sz val="10"/>
        <color theme="1"/>
        <rFont val="CVS Health Sans"/>
        <family val="2"/>
      </rPr>
      <t xml:space="preserve"> CMS-PRD1-062616 </t>
    </r>
  </si>
  <si>
    <t>Attend IMPACT Coaching Session</t>
  </si>
  <si>
    <r>
      <rPr>
        <b/>
        <sz val="11"/>
        <color theme="1"/>
        <rFont val="CVS Health Sans"/>
        <family val="2"/>
      </rPr>
      <t>Locate Rx/ Order Level Comments</t>
    </r>
    <r>
      <rPr>
        <sz val="10"/>
        <color theme="1"/>
        <rFont val="CVS Health Sans"/>
        <family val="2"/>
      </rPr>
      <t xml:space="preserve"> CMS-PRD1-086295 </t>
    </r>
  </si>
  <si>
    <r>
      <rPr>
        <b/>
        <sz val="11"/>
        <color theme="1"/>
        <rFont val="CVS Health Sans"/>
        <family val="2"/>
      </rPr>
      <t>Process a Reship</t>
    </r>
    <r>
      <rPr>
        <sz val="10"/>
        <color theme="1"/>
        <rFont val="CVS Health Sans"/>
        <family val="2"/>
      </rPr>
      <t xml:space="preserve"> CMS-PRD1-066080 </t>
    </r>
  </si>
  <si>
    <r>
      <rPr>
        <b/>
        <sz val="11"/>
        <color theme="1"/>
        <rFont val="CVS Health Sans"/>
        <family val="2"/>
      </rPr>
      <t xml:space="preserve">Locate View Activity/ Previous Call Notes </t>
    </r>
    <r>
      <rPr>
        <sz val="10"/>
        <color theme="1"/>
        <rFont val="CVS Health Sans"/>
        <family val="2"/>
      </rPr>
      <t xml:space="preserve">CMS-PRD1-065341 </t>
    </r>
  </si>
  <si>
    <r>
      <rPr>
        <b/>
        <sz val="11"/>
        <color theme="1"/>
        <rFont val="CVS Health Sans"/>
        <family val="2"/>
      </rPr>
      <t>Interpret Order Notes</t>
    </r>
    <r>
      <rPr>
        <sz val="10"/>
        <color theme="1"/>
        <rFont val="CVS Health Sans"/>
        <family val="2"/>
      </rPr>
      <t xml:space="preserve">  CMS-PRD1-068893 </t>
    </r>
  </si>
  <si>
    <r>
      <rPr>
        <b/>
        <sz val="11"/>
        <color theme="1"/>
        <rFont val="CVS Health Sans"/>
        <family val="2"/>
      </rPr>
      <t>Explain Prior Authorization </t>
    </r>
    <r>
      <rPr>
        <sz val="10"/>
        <color theme="1"/>
        <rFont val="CVS Health Sans"/>
        <family val="2"/>
      </rPr>
      <t xml:space="preserve">CMS-PRD1-071781 </t>
    </r>
  </si>
  <si>
    <r>
      <rPr>
        <b/>
        <sz val="11"/>
        <color theme="1"/>
        <rFont val="CVS Health Sans"/>
        <family val="2"/>
      </rPr>
      <t>Locate Allowed Plan Benefit Overrides</t>
    </r>
    <r>
      <rPr>
        <sz val="10"/>
        <color theme="1"/>
        <rFont val="CVS Health Sans"/>
        <family val="2"/>
      </rPr>
      <t xml:space="preserve"> CMS-PRD1-062616</t>
    </r>
  </si>
  <si>
    <r>
      <rPr>
        <b/>
        <sz val="11"/>
        <color theme="1"/>
        <rFont val="CVS Health Sans"/>
        <family val="2"/>
      </rPr>
      <t>Split an Order</t>
    </r>
    <r>
      <rPr>
        <sz val="10"/>
        <color theme="1"/>
        <rFont val="CVS Health Sans"/>
        <family val="2"/>
      </rPr>
      <t xml:space="preserve"> CMS-PRD1-069275 </t>
    </r>
  </si>
  <si>
    <r>
      <rPr>
        <b/>
        <sz val="11"/>
        <color theme="1"/>
        <rFont val="CVS Health Sans"/>
        <family val="2"/>
      </rPr>
      <t>Explain Formulary/ Non Formulary</t>
    </r>
    <r>
      <rPr>
        <sz val="10"/>
        <color theme="1"/>
        <rFont val="CVS Health Sans"/>
        <family val="2"/>
      </rPr>
      <t xml:space="preserve"> TSRC-PROD-026505 </t>
    </r>
  </si>
  <si>
    <r>
      <rPr>
        <b/>
        <sz val="11"/>
        <color theme="1"/>
        <rFont val="CVS Health Sans"/>
        <family val="2"/>
      </rPr>
      <t>Locate/ Enter Plan Benefit Override</t>
    </r>
    <r>
      <rPr>
        <sz val="10"/>
        <color theme="1"/>
        <rFont val="CVS Health Sans"/>
        <family val="2"/>
      </rPr>
      <t xml:space="preserve"> CMS-PRD1-074388</t>
    </r>
  </si>
  <si>
    <r>
      <rPr>
        <b/>
        <sz val="11"/>
        <color theme="1"/>
        <rFont val="CVS Health Sans"/>
        <family val="2"/>
      </rPr>
      <t>Cancel Order– Explain Impact</t>
    </r>
    <r>
      <rPr>
        <sz val="10"/>
        <color theme="1"/>
        <rFont val="CVS Health Sans"/>
        <family val="2"/>
      </rPr>
      <t xml:space="preserve"> CMS-PRD1-069480 </t>
    </r>
  </si>
  <si>
    <r>
      <rPr>
        <b/>
        <sz val="11"/>
        <color theme="1"/>
        <rFont val="CVS Health Sans"/>
        <family val="2"/>
      </rPr>
      <t>Explain Appeal Process</t>
    </r>
    <r>
      <rPr>
        <sz val="10"/>
        <color theme="1"/>
        <rFont val="CVS Health Sans"/>
        <family val="2"/>
      </rPr>
      <t xml:space="preserve"> CMS-PRD1-066486 </t>
    </r>
  </si>
  <si>
    <t>View Prescription History</t>
  </si>
  <si>
    <r>
      <rPr>
        <b/>
        <sz val="11"/>
        <color theme="1"/>
        <rFont val="CVS Health Sans"/>
        <family val="2"/>
      </rPr>
      <t xml:space="preserve">Update Address/ Payment in Open Order </t>
    </r>
    <r>
      <rPr>
        <sz val="10"/>
        <color theme="1"/>
        <rFont val="CVS Health Sans"/>
        <family val="2"/>
      </rPr>
      <t xml:space="preserve"> CMS-PRD1-058717 </t>
    </r>
  </si>
  <si>
    <r>
      <rPr>
        <b/>
        <sz val="11"/>
        <color theme="1"/>
        <rFont val="CVS Health Sans"/>
        <family val="2"/>
      </rPr>
      <t xml:space="preserve">Agent Follows CCFP </t>
    </r>
    <r>
      <rPr>
        <sz val="10"/>
        <color theme="1"/>
        <rFont val="CVS Health Sans"/>
        <family val="2"/>
      </rPr>
      <t xml:space="preserve">CMS-PRD1-068927 </t>
    </r>
  </si>
  <si>
    <r>
      <rPr>
        <b/>
        <sz val="11"/>
        <color theme="1"/>
        <rFont val="CVS Health Sans"/>
        <family val="2"/>
      </rPr>
      <t>Test Claim Injectable</t>
    </r>
    <r>
      <rPr>
        <sz val="10"/>
        <color theme="1"/>
        <rFont val="CVS Health Sans"/>
        <family val="2"/>
      </rPr>
      <t xml:space="preserve"> CMS-PRD1-069518 </t>
    </r>
  </si>
  <si>
    <r>
      <rPr>
        <b/>
        <sz val="11"/>
        <color theme="1"/>
        <rFont val="CVS Health Sans"/>
        <family val="2"/>
      </rPr>
      <t>Locate Current/ Past/ Future Benefits</t>
    </r>
    <r>
      <rPr>
        <sz val="10"/>
        <color theme="1"/>
        <rFont val="CVS Health Sans"/>
        <family val="2"/>
      </rPr>
      <t xml:space="preserve"> CMS-PRD1-069424 </t>
    </r>
  </si>
  <si>
    <r>
      <rPr>
        <b/>
        <sz val="11"/>
        <color theme="1"/>
        <rFont val="CVS Health Sans"/>
        <family val="2"/>
      </rPr>
      <t>Explain QVT</t>
    </r>
    <r>
      <rPr>
        <sz val="10"/>
        <color theme="1"/>
        <rFont val="CVS Health Sans"/>
        <family val="2"/>
      </rPr>
      <t xml:space="preserve"> CMS-PRD1-088170  </t>
    </r>
  </si>
  <si>
    <r>
      <rPr>
        <b/>
        <sz val="11"/>
        <color theme="1"/>
        <rFont val="CVS Health Sans"/>
        <family val="2"/>
      </rPr>
      <t>Test Claim Drops</t>
    </r>
    <r>
      <rPr>
        <sz val="10"/>
        <color theme="1"/>
        <rFont val="CVS Health Sans"/>
        <family val="2"/>
      </rPr>
      <t xml:space="preserve"> CMS-PRD1-069518 </t>
    </r>
  </si>
  <si>
    <r>
      <rPr>
        <b/>
        <sz val="11"/>
        <color theme="1"/>
        <rFont val="CVS Health Sans"/>
        <family val="2"/>
      </rPr>
      <t>Determine if Member is Fully / Self Insured</t>
    </r>
    <r>
      <rPr>
        <sz val="10"/>
        <color theme="1"/>
        <rFont val="CVS Health Sans"/>
        <family val="2"/>
      </rPr>
      <t xml:space="preserve"> CMS-PRD1-075584 </t>
    </r>
  </si>
  <si>
    <r>
      <rPr>
        <b/>
        <sz val="11"/>
        <color theme="1"/>
        <rFont val="CVS Health Sans"/>
        <family val="2"/>
      </rPr>
      <t xml:space="preserve">Optimize Communication Preferences </t>
    </r>
    <r>
      <rPr>
        <sz val="10"/>
        <color theme="1"/>
        <rFont val="CVS Health Sans"/>
        <family val="2"/>
      </rPr>
      <t>CMS-PRD1-071583</t>
    </r>
  </si>
  <si>
    <r>
      <rPr>
        <b/>
        <sz val="11"/>
        <color theme="1"/>
        <rFont val="CVS Health Sans"/>
        <family val="2"/>
      </rPr>
      <t>Explain Specialty Test Claim Process</t>
    </r>
    <r>
      <rPr>
        <sz val="10"/>
        <color theme="1"/>
        <rFont val="CVS Health Sans"/>
        <family val="2"/>
      </rPr>
      <t xml:space="preserve">  CMS-PRD1-087929 </t>
    </r>
  </si>
  <si>
    <r>
      <rPr>
        <b/>
        <sz val="11"/>
        <color theme="1"/>
        <rFont val="CVS Health Sans"/>
        <family val="2"/>
      </rPr>
      <t xml:space="preserve">Locate Formulary List and # of Tiers </t>
    </r>
    <r>
      <rPr>
        <sz val="10"/>
        <color theme="1"/>
        <rFont val="CVS Health Sans"/>
        <family val="2"/>
      </rPr>
      <t xml:space="preserve">CMS-PRD1-083928 </t>
    </r>
  </si>
  <si>
    <r>
      <rPr>
        <b/>
        <sz val="11"/>
        <color theme="1"/>
        <rFont val="CVS Health Sans"/>
        <family val="2"/>
      </rPr>
      <t>Identify a Controlled Medication</t>
    </r>
    <r>
      <rPr>
        <sz val="10"/>
        <color theme="1"/>
        <rFont val="CVS Health Sans"/>
        <family val="2"/>
      </rPr>
      <t xml:space="preserve"> CMS-PRD1-065298 </t>
    </r>
  </si>
  <si>
    <r>
      <rPr>
        <b/>
        <sz val="11"/>
        <color theme="1"/>
        <rFont val="CVS Health Sans"/>
        <family val="2"/>
      </rPr>
      <t>Locate Specialty Drug Coverage</t>
    </r>
    <r>
      <rPr>
        <sz val="10"/>
        <color theme="1"/>
        <rFont val="CVS Health Sans"/>
        <family val="2"/>
      </rPr>
      <t xml:space="preserve"> CMS-PRD1-069424 </t>
    </r>
  </si>
  <si>
    <r>
      <rPr>
        <b/>
        <sz val="11"/>
        <color theme="1"/>
        <rFont val="CVS Health Sans"/>
        <family val="2"/>
      </rPr>
      <t>Understands Allowed PBOs</t>
    </r>
    <r>
      <rPr>
        <sz val="10"/>
        <color theme="1"/>
        <rFont val="CVS Health Sans"/>
        <family val="2"/>
      </rPr>
      <t xml:space="preserve"> CMS-PRD1-074388</t>
    </r>
  </si>
  <si>
    <r>
      <rPr>
        <b/>
        <sz val="11"/>
        <color theme="1"/>
        <rFont val="CVS Health Sans"/>
        <family val="2"/>
      </rPr>
      <t>Properly Communicate Disclaimer</t>
    </r>
    <r>
      <rPr>
        <sz val="10"/>
        <color theme="1"/>
        <rFont val="CVS Health Sans"/>
        <family val="2"/>
      </rPr>
      <t xml:space="preserve"> CMS-PRD1-065298 </t>
    </r>
  </si>
  <si>
    <r>
      <rPr>
        <b/>
        <sz val="11"/>
        <color theme="1"/>
        <rFont val="CVS Health Sans"/>
        <family val="2"/>
      </rPr>
      <t>Locate Maximum Supply</t>
    </r>
    <r>
      <rPr>
        <sz val="10"/>
        <color theme="1"/>
        <rFont val="CVS Health Sans"/>
        <family val="2"/>
      </rPr>
      <t xml:space="preserve"> CMS-PRD1-085757 </t>
    </r>
  </si>
  <si>
    <r>
      <rPr>
        <b/>
        <sz val="11"/>
        <color theme="1"/>
        <rFont val="CVS Health Sans"/>
        <family val="2"/>
      </rPr>
      <t>Explain Opioid Strategy</t>
    </r>
    <r>
      <rPr>
        <sz val="10"/>
        <color theme="1"/>
        <rFont val="CVS Health Sans"/>
        <family val="2"/>
      </rPr>
      <t xml:space="preserve"> TSRC-PROD-009547 </t>
    </r>
  </si>
  <si>
    <r>
      <rPr>
        <b/>
        <sz val="11"/>
        <color theme="1"/>
        <rFont val="CVS Health Sans"/>
        <family val="2"/>
      </rPr>
      <t xml:space="preserve">Correctly Use May Sub Indicator </t>
    </r>
    <r>
      <rPr>
        <sz val="10"/>
        <color theme="1"/>
        <rFont val="CVS Health Sans"/>
        <family val="2"/>
      </rPr>
      <t xml:space="preserve">CMS-PRD1-065298 </t>
    </r>
  </si>
  <si>
    <r>
      <rPr>
        <b/>
        <sz val="11"/>
        <color theme="1"/>
        <rFont val="CVS Health Sans"/>
        <family val="2"/>
      </rPr>
      <t>Locate Benefit Details/ Accumulators</t>
    </r>
    <r>
      <rPr>
        <sz val="10"/>
        <color theme="1"/>
        <rFont val="CVS Health Sans"/>
        <family val="2"/>
      </rPr>
      <t xml:space="preserve"> CMS-PRD1-085757 </t>
    </r>
  </si>
  <si>
    <r>
      <rPr>
        <b/>
        <sz val="11"/>
        <color theme="1"/>
        <rFont val="CVS Health Sans"/>
        <family val="2"/>
      </rPr>
      <t xml:space="preserve">Explain  How to Avoid Class 1 Errors </t>
    </r>
    <r>
      <rPr>
        <sz val="10"/>
        <color theme="1"/>
        <rFont val="CVS Health Sans"/>
        <family val="2"/>
      </rPr>
      <t xml:space="preserve">CMS-PRD1-082072 </t>
    </r>
  </si>
  <si>
    <r>
      <rPr>
        <b/>
        <sz val="11"/>
        <color theme="1"/>
        <rFont val="CVS Health Sans"/>
        <family val="2"/>
      </rPr>
      <t xml:space="preserve"> Read Settlement Codes</t>
    </r>
    <r>
      <rPr>
        <sz val="10"/>
        <color theme="1"/>
        <rFont val="CVS Health Sans"/>
        <family val="2"/>
      </rPr>
      <t xml:space="preserve"> CMS-PRD1-065298 </t>
    </r>
  </si>
  <si>
    <r>
      <rPr>
        <b/>
        <sz val="11"/>
        <color theme="1"/>
        <rFont val="CVS Health Sans"/>
        <family val="2"/>
      </rPr>
      <t>Locate Benefit Effective Dates</t>
    </r>
    <r>
      <rPr>
        <sz val="10"/>
        <color theme="1"/>
        <rFont val="CVS Health Sans"/>
        <family val="2"/>
      </rPr>
      <t xml:space="preserve"> CMS-PRD1-069424</t>
    </r>
  </si>
  <si>
    <r>
      <rPr>
        <b/>
        <sz val="11"/>
        <color theme="1"/>
        <rFont val="CVS Health Sans"/>
        <family val="2"/>
      </rPr>
      <t>Review Customer Care Goals</t>
    </r>
    <r>
      <rPr>
        <sz val="10"/>
        <color theme="1"/>
        <rFont val="CVS Health Sans"/>
        <family val="2"/>
      </rPr>
      <t xml:space="preserve">  TSRC-PROD-008982</t>
    </r>
  </si>
  <si>
    <r>
      <rPr>
        <b/>
        <sz val="11"/>
        <color theme="1"/>
        <rFont val="CVS Health Sans"/>
        <family val="2"/>
      </rPr>
      <t>Identify Substitute Using Alt Drug Function</t>
    </r>
    <r>
      <rPr>
        <sz val="10"/>
        <color theme="1"/>
        <rFont val="CVS Health Sans"/>
        <family val="2"/>
      </rPr>
      <t xml:space="preserve"> CMS-PRD1-066063 </t>
    </r>
  </si>
  <si>
    <r>
      <rPr>
        <b/>
        <sz val="11"/>
        <color theme="1"/>
        <rFont val="CVS Health Sans"/>
        <family val="2"/>
      </rPr>
      <t>Locate Service Center Information</t>
    </r>
    <r>
      <rPr>
        <sz val="10"/>
        <color theme="1"/>
        <rFont val="CVS Health Sans"/>
        <family val="2"/>
      </rPr>
      <t xml:space="preserve"> CMS-PRD1-069210</t>
    </r>
  </si>
  <si>
    <t>Aetnanavigator.com</t>
  </si>
  <si>
    <r>
      <rPr>
        <b/>
        <sz val="11"/>
        <color theme="1"/>
        <rFont val="CVS Health Sans"/>
        <family val="2"/>
      </rPr>
      <t xml:space="preserve">Access Correct CIF </t>
    </r>
    <r>
      <rPr>
        <sz val="10"/>
        <color theme="1"/>
        <rFont val="CVS Health Sans"/>
        <family val="2"/>
      </rPr>
      <t xml:space="preserve">TSRC-PROD-025581 </t>
    </r>
  </si>
  <si>
    <r>
      <rPr>
        <b/>
        <sz val="11"/>
        <color theme="1"/>
        <rFont val="CVS Health Sans"/>
        <family val="2"/>
      </rPr>
      <t>Explain Class 1 / Non Class 1 Errors</t>
    </r>
    <r>
      <rPr>
        <sz val="10"/>
        <color theme="1"/>
        <rFont val="CVS Health Sans"/>
        <family val="2"/>
      </rPr>
      <t xml:space="preserve"> CMS-PRD1-082072 </t>
    </r>
  </si>
  <si>
    <r>
      <rPr>
        <b/>
        <sz val="11"/>
        <color theme="1"/>
        <rFont val="CVS Health Sans"/>
        <family val="2"/>
      </rPr>
      <t>Locate Formulary List</t>
    </r>
    <r>
      <rPr>
        <sz val="10"/>
        <color theme="1"/>
        <rFont val="CVS Health Sans"/>
        <family val="2"/>
      </rPr>
      <t xml:space="preserve"> CMS-PRD1-114443 </t>
    </r>
  </si>
  <si>
    <r>
      <rPr>
        <b/>
        <sz val="11"/>
        <color theme="1"/>
        <rFont val="CVS Health Sans"/>
        <family val="2"/>
      </rPr>
      <t>Locate Client Retail Logic</t>
    </r>
    <r>
      <rPr>
        <sz val="10"/>
        <color theme="1"/>
        <rFont val="CVS Health Sans"/>
        <family val="2"/>
      </rPr>
      <t xml:space="preserve"> TSRC-PROD-002218 </t>
    </r>
  </si>
  <si>
    <r>
      <rPr>
        <b/>
        <sz val="11"/>
        <color theme="1"/>
        <rFont val="CVS Health Sans"/>
        <family val="2"/>
      </rPr>
      <t>Complete New Rx Request</t>
    </r>
    <r>
      <rPr>
        <sz val="10"/>
        <color theme="1"/>
        <rFont val="CVS Health Sans"/>
        <family val="2"/>
      </rPr>
      <t xml:space="preserve"> TSRC-PROD-002479</t>
    </r>
  </si>
  <si>
    <r>
      <rPr>
        <b/>
        <sz val="11"/>
        <color theme="1"/>
        <rFont val="CVS Health Sans"/>
        <family val="2"/>
      </rPr>
      <t>Explain the difference - E-Tech vs IRT</t>
    </r>
    <r>
      <rPr>
        <sz val="10"/>
        <color theme="1"/>
        <rFont val="CVS Health Sans"/>
        <family val="2"/>
      </rPr>
      <t xml:space="preserve"> CMS-PRD1-069285 </t>
    </r>
  </si>
  <si>
    <r>
      <rPr>
        <b/>
        <sz val="11"/>
        <color theme="1"/>
        <rFont val="CVS Health Sans"/>
        <family val="2"/>
      </rPr>
      <t>Locate Allowed Plan Benefit Overrides</t>
    </r>
    <r>
      <rPr>
        <sz val="10"/>
        <color theme="1"/>
        <rFont val="CVS Health Sans"/>
        <family val="2"/>
      </rPr>
      <t xml:space="preserve"> TSRC-PROD-002218 </t>
    </r>
  </si>
  <si>
    <r>
      <rPr>
        <b/>
        <sz val="11"/>
        <color theme="1"/>
        <rFont val="CVS Health Sans"/>
        <family val="2"/>
      </rPr>
      <t>Verify Amount of Medication on Hand</t>
    </r>
    <r>
      <rPr>
        <sz val="10"/>
        <color theme="1"/>
        <rFont val="CVS Health Sans"/>
        <family val="2"/>
      </rPr>
      <t xml:space="preserve"> CMS-PRD1-064529 </t>
    </r>
  </si>
  <si>
    <r>
      <rPr>
        <b/>
        <sz val="11"/>
        <color theme="1"/>
        <rFont val="CVS Health Sans"/>
        <family val="2"/>
      </rPr>
      <t xml:space="preserve">Locate View/ Edit My Account </t>
    </r>
    <r>
      <rPr>
        <sz val="10"/>
        <color theme="1"/>
        <rFont val="CVS Health Sans"/>
        <family val="2"/>
      </rPr>
      <t xml:space="preserve">CMS-PRD1-114443 </t>
    </r>
  </si>
  <si>
    <r>
      <rPr>
        <b/>
        <sz val="11"/>
        <color theme="1"/>
        <rFont val="CVS Health Sans"/>
        <family val="2"/>
      </rPr>
      <t>Locate Member Care Task Types and Uses</t>
    </r>
    <r>
      <rPr>
        <sz val="10"/>
        <color theme="1"/>
        <rFont val="CVS Health Sans"/>
        <family val="2"/>
      </rPr>
      <t xml:space="preserve"> CMS-PRD1-067499 </t>
    </r>
  </si>
  <si>
    <r>
      <rPr>
        <b/>
        <sz val="11"/>
        <color theme="1"/>
        <rFont val="CVS Health Sans"/>
        <family val="2"/>
      </rPr>
      <t>Understand Manual Refill Process</t>
    </r>
    <r>
      <rPr>
        <sz val="10"/>
        <color theme="1"/>
        <rFont val="CVS Health Sans"/>
        <family val="2"/>
      </rPr>
      <t xml:space="preserve">  CMS-PRD1-078276 </t>
    </r>
  </si>
  <si>
    <r>
      <rPr>
        <b/>
        <sz val="11"/>
        <color theme="1"/>
        <rFont val="CVS Health Sans"/>
        <family val="2"/>
      </rPr>
      <t>Explain Family Access</t>
    </r>
    <r>
      <rPr>
        <sz val="10"/>
        <color theme="1"/>
        <rFont val="CVS Health Sans"/>
        <family val="2"/>
      </rPr>
      <t xml:space="preserve"> CMS-PRD1-114443</t>
    </r>
  </si>
  <si>
    <r>
      <rPr>
        <b/>
        <sz val="11"/>
        <color theme="1"/>
        <rFont val="CVS Health Sans"/>
        <family val="2"/>
      </rPr>
      <t>Understands Short Term Options</t>
    </r>
    <r>
      <rPr>
        <sz val="10"/>
        <color theme="1"/>
        <rFont val="CVS Health Sans"/>
        <family val="2"/>
      </rPr>
      <t xml:space="preserve"> CMS-PRD1-070947 </t>
    </r>
  </si>
  <si>
    <r>
      <rPr>
        <b/>
        <sz val="11"/>
        <color theme="1"/>
        <rFont val="CVS Health Sans"/>
        <family val="2"/>
      </rPr>
      <t xml:space="preserve">Explain Shipping Methods </t>
    </r>
    <r>
      <rPr>
        <sz val="10"/>
        <color theme="1"/>
        <rFont val="CVS Health Sans"/>
        <family val="2"/>
      </rPr>
      <t xml:space="preserve">CMS-PRD1-070334 </t>
    </r>
  </si>
  <si>
    <r>
      <rPr>
        <b/>
        <sz val="11"/>
        <color theme="1"/>
        <rFont val="CVS Health Sans"/>
        <family val="2"/>
      </rPr>
      <t>Add Payment Method / Make a Payment</t>
    </r>
    <r>
      <rPr>
        <sz val="10"/>
        <color theme="1"/>
        <rFont val="CVS Health Sans"/>
        <family val="2"/>
      </rPr>
      <t xml:space="preserve"> CMS-PRD1-114443 </t>
    </r>
  </si>
  <si>
    <r>
      <rPr>
        <b/>
        <sz val="11"/>
        <color theme="1"/>
        <rFont val="CVS Health Sans"/>
        <family val="2"/>
      </rPr>
      <t xml:space="preserve">Locate Need to Know </t>
    </r>
    <r>
      <rPr>
        <sz val="10"/>
        <color theme="1"/>
        <rFont val="CVS Health Sans"/>
        <family val="2"/>
      </rPr>
      <t xml:space="preserve">TSRC-PROD-002218 </t>
    </r>
  </si>
  <si>
    <r>
      <rPr>
        <b/>
        <sz val="11"/>
        <color theme="1"/>
        <rFont val="CVS Health Sans"/>
        <family val="2"/>
      </rPr>
      <t>Proper Use of Disclaimer</t>
    </r>
    <r>
      <rPr>
        <sz val="10"/>
        <color theme="1"/>
        <rFont val="CVS Health Sans"/>
        <family val="2"/>
      </rPr>
      <t xml:space="preserve"> CMS-PRD1-064529 </t>
    </r>
  </si>
  <si>
    <r>
      <rPr>
        <b/>
        <sz val="11"/>
        <color theme="1"/>
        <rFont val="CVS Health Sans"/>
        <family val="2"/>
      </rPr>
      <t>Assist to Place an Order/Request New Rx</t>
    </r>
    <r>
      <rPr>
        <sz val="10"/>
        <color theme="1"/>
        <rFont val="CVS Health Sans"/>
        <family val="2"/>
      </rPr>
      <t xml:space="preserve">  CMS-PRD1-114443  </t>
    </r>
  </si>
  <si>
    <r>
      <rPr>
        <b/>
        <sz val="11"/>
        <color theme="1"/>
        <rFont val="CVS Health Sans"/>
        <family val="2"/>
      </rPr>
      <t>Locate Authentication Documents</t>
    </r>
    <r>
      <rPr>
        <sz val="10"/>
        <color theme="1"/>
        <rFont val="CVS Health Sans"/>
        <family val="2"/>
      </rPr>
      <t xml:space="preserve"> CMS-PRD1-058702 </t>
    </r>
  </si>
  <si>
    <r>
      <rPr>
        <b/>
        <sz val="11"/>
        <color theme="1"/>
        <rFont val="CVS Health Sans"/>
        <family val="2"/>
      </rPr>
      <t>Discuss CMP notifications</t>
    </r>
    <r>
      <rPr>
        <sz val="10"/>
        <color theme="1"/>
        <rFont val="CVS Health Sans"/>
        <family val="2"/>
      </rPr>
      <t xml:space="preserve">  CMS-PRD1-071583  </t>
    </r>
  </si>
  <si>
    <r>
      <rPr>
        <b/>
        <sz val="11"/>
        <color theme="1"/>
        <rFont val="CVS Health Sans"/>
        <family val="2"/>
      </rPr>
      <t>Explain How to Check Order Status</t>
    </r>
    <r>
      <rPr>
        <sz val="10"/>
        <color theme="1"/>
        <rFont val="CVS Health Sans"/>
        <family val="2"/>
      </rPr>
      <t xml:space="preserve"> CMS-PRD1-114443  </t>
    </r>
  </si>
  <si>
    <r>
      <rPr>
        <b/>
        <sz val="11"/>
        <color theme="1"/>
        <rFont val="CVS Health Sans"/>
        <family val="2"/>
      </rPr>
      <t>Locate Paper Claims Work Instruction</t>
    </r>
    <r>
      <rPr>
        <sz val="10"/>
        <color theme="1"/>
        <rFont val="CVS Health Sans"/>
        <family val="2"/>
      </rPr>
      <t xml:space="preserve"> CMS-PRD1-067175 </t>
    </r>
  </si>
  <si>
    <r>
      <rPr>
        <b/>
        <sz val="11"/>
        <color theme="1"/>
        <rFont val="CVS Health Sans"/>
        <family val="2"/>
      </rPr>
      <t xml:space="preserve">Properly Communicate TAT on Orders </t>
    </r>
    <r>
      <rPr>
        <sz val="10"/>
        <color theme="1"/>
        <rFont val="CVS Health Sans"/>
        <family val="2"/>
      </rPr>
      <t xml:space="preserve">CMS-PRD1-075706 </t>
    </r>
  </si>
  <si>
    <r>
      <rPr>
        <b/>
        <sz val="11"/>
        <color theme="1"/>
        <rFont val="CVS Health Sans"/>
        <family val="2"/>
      </rPr>
      <t>Check Drug Cost / Coverage</t>
    </r>
    <r>
      <rPr>
        <sz val="10"/>
        <color theme="1"/>
        <rFont val="CVS Health Sans"/>
        <family val="2"/>
      </rPr>
      <t xml:space="preserve"> CMS-PRD1-114443  </t>
    </r>
  </si>
  <si>
    <t>Federal Employee Plan New Hire Passport</t>
  </si>
  <si>
    <r>
      <rPr>
        <b/>
        <sz val="11"/>
        <rFont val="CVS Health Sans"/>
        <family val="2"/>
      </rPr>
      <t>Demonstrates Proper CCF &amp; Authentication</t>
    </r>
    <r>
      <rPr>
        <sz val="10"/>
        <rFont val="CVS Health Sans"/>
        <family val="2"/>
      </rPr>
      <t xml:space="preserve"> CMS-PRD1-073589 </t>
    </r>
  </si>
  <si>
    <r>
      <rPr>
        <b/>
        <sz val="11"/>
        <color theme="1"/>
        <rFont val="CVS Health Sans"/>
        <family val="2"/>
      </rPr>
      <t>Access Account Using Name and DOB</t>
    </r>
    <r>
      <rPr>
        <sz val="10"/>
        <color theme="1"/>
        <rFont val="CVS Health Sans"/>
        <family val="2"/>
      </rPr>
      <t xml:space="preserve"> CMS-PRD1-070224 </t>
    </r>
  </si>
  <si>
    <r>
      <rPr>
        <b/>
        <sz val="11"/>
        <color theme="1"/>
        <rFont val="CVS Health Sans"/>
        <family val="2"/>
      </rPr>
      <t>Locate Order Status Screen</t>
    </r>
    <r>
      <rPr>
        <sz val="10"/>
        <color theme="1"/>
        <rFont val="CVS Health Sans"/>
        <family val="2"/>
      </rPr>
      <t xml:space="preserve"> CMS-PRD1-065392 </t>
    </r>
  </si>
  <si>
    <r>
      <rPr>
        <b/>
        <sz val="11"/>
        <color theme="1"/>
        <rFont val="CVS Health Sans"/>
        <family val="2"/>
      </rPr>
      <t>Review High Priority Comments</t>
    </r>
    <r>
      <rPr>
        <sz val="10"/>
        <color theme="1"/>
        <rFont val="CVS Health Sans"/>
        <family val="2"/>
      </rPr>
      <t xml:space="preserve"> CMS-PRD1-087778 </t>
    </r>
  </si>
  <si>
    <r>
      <rPr>
        <b/>
        <sz val="11"/>
        <color theme="1"/>
        <rFont val="CVS Health Sans"/>
        <family val="2"/>
      </rPr>
      <t>Identify the Fill Date/ Ship Date</t>
    </r>
    <r>
      <rPr>
        <sz val="10"/>
        <color theme="1"/>
        <rFont val="CVS Health Sans"/>
        <family val="2"/>
      </rPr>
      <t xml:space="preserve"> CMS-PRD1-065392 </t>
    </r>
  </si>
  <si>
    <r>
      <rPr>
        <b/>
        <sz val="11"/>
        <color theme="1"/>
        <rFont val="CVS Health Sans"/>
        <family val="2"/>
      </rPr>
      <t>Add Address/ Phone #</t>
    </r>
    <r>
      <rPr>
        <sz val="10"/>
        <color theme="1"/>
        <rFont val="CVS Health Sans"/>
        <family val="2"/>
      </rPr>
      <t xml:space="preserve"> CMS-PRD1-064378 </t>
    </r>
  </si>
  <si>
    <r>
      <rPr>
        <b/>
        <sz val="11"/>
        <color theme="1"/>
        <rFont val="CVS Health Sans"/>
        <family val="2"/>
      </rPr>
      <t>Track a Package</t>
    </r>
    <r>
      <rPr>
        <sz val="10"/>
        <color theme="1"/>
        <rFont val="CVS Health Sans"/>
        <family val="2"/>
      </rPr>
      <t xml:space="preserve"> CMS-PRD1-064331 </t>
    </r>
  </si>
  <si>
    <r>
      <rPr>
        <b/>
        <sz val="11"/>
        <color theme="1"/>
        <rFont val="CVS Health Sans"/>
        <family val="2"/>
      </rPr>
      <t>Locate/ Update CMP/ Set Up SMS</t>
    </r>
    <r>
      <rPr>
        <sz val="10"/>
        <color theme="1"/>
        <rFont val="CVS Health Sans"/>
        <family val="2"/>
      </rPr>
      <t xml:space="preserve"> CMS-PRD1-064372 </t>
    </r>
  </si>
  <si>
    <r>
      <rPr>
        <b/>
        <sz val="11"/>
        <color theme="1"/>
        <rFont val="CVS Health Sans"/>
        <family val="2"/>
      </rPr>
      <t>Identify Reasons for a Divert</t>
    </r>
    <r>
      <rPr>
        <sz val="10"/>
        <color theme="1"/>
        <rFont val="CVS Health Sans"/>
        <family val="2"/>
      </rPr>
      <t xml:space="preserve"> CMS-PRD1-117863 </t>
    </r>
  </si>
  <si>
    <r>
      <rPr>
        <b/>
        <sz val="11"/>
        <color theme="1"/>
        <rFont val="CVS Health Sans"/>
        <family val="2"/>
      </rPr>
      <t>Verify Eligibility</t>
    </r>
    <r>
      <rPr>
        <sz val="10"/>
        <color theme="1"/>
        <rFont val="CVS Health Sans"/>
        <family val="2"/>
      </rPr>
      <t xml:space="preserve"> CMS-2-028002 </t>
    </r>
  </si>
  <si>
    <r>
      <rPr>
        <b/>
        <sz val="11"/>
        <color theme="1"/>
        <rFont val="CVS Health Sans"/>
        <family val="2"/>
      </rPr>
      <t>Resolve Future Fill in Error</t>
    </r>
    <r>
      <rPr>
        <sz val="10"/>
        <color theme="1"/>
        <rFont val="CVS Health Sans"/>
        <family val="2"/>
      </rPr>
      <t xml:space="preserve"> CMS-PRD1-117863  </t>
    </r>
  </si>
  <si>
    <r>
      <rPr>
        <b/>
        <sz val="11"/>
        <color theme="1"/>
        <rFont val="CVS Health Sans"/>
        <family val="2"/>
      </rPr>
      <t>Review Eligibility Scenarios</t>
    </r>
    <r>
      <rPr>
        <sz val="10"/>
        <color theme="1"/>
        <rFont val="CVS Health Sans"/>
        <family val="2"/>
      </rPr>
      <t xml:space="preserve"> CMS-2-028002 </t>
    </r>
  </si>
  <si>
    <r>
      <rPr>
        <b/>
        <sz val="11"/>
        <color theme="1"/>
        <rFont val="CVS Health Sans"/>
        <family val="2"/>
      </rPr>
      <t>Find a Nearby Pharmacy</t>
    </r>
    <r>
      <rPr>
        <sz val="10"/>
        <color theme="1"/>
        <rFont val="CVS Health Sans"/>
        <family val="2"/>
      </rPr>
      <t xml:space="preserve"> CMS-2-023082 </t>
    </r>
  </si>
  <si>
    <r>
      <rPr>
        <b/>
        <sz val="11"/>
        <color theme="1"/>
        <rFont val="CVS Health Sans"/>
        <family val="2"/>
      </rPr>
      <t>Resolve a Payment Exception</t>
    </r>
    <r>
      <rPr>
        <sz val="10"/>
        <color theme="1"/>
        <rFont val="CVS Health Sans"/>
        <family val="2"/>
      </rPr>
      <t xml:space="preserve"> CMS-PCP1-021319  </t>
    </r>
  </si>
  <si>
    <r>
      <rPr>
        <b/>
        <sz val="11"/>
        <color theme="1"/>
        <rFont val="CVS Health Sans"/>
        <family val="2"/>
      </rPr>
      <t>Locate Capture Activity Tab</t>
    </r>
    <r>
      <rPr>
        <sz val="10"/>
        <color theme="1"/>
        <rFont val="CVS Health Sans"/>
        <family val="2"/>
      </rPr>
      <t xml:space="preserve"> CMS-PRD1-083442 </t>
    </r>
  </si>
  <si>
    <r>
      <rPr>
        <b/>
        <sz val="11"/>
        <color theme="1"/>
        <rFont val="CVS Health Sans"/>
        <family val="2"/>
      </rPr>
      <t>Review Order Status Details</t>
    </r>
    <r>
      <rPr>
        <sz val="10"/>
        <color theme="1"/>
        <rFont val="CVS Health Sans"/>
        <family val="2"/>
      </rPr>
      <t xml:space="preserve"> CMS-PRD1-065392 </t>
    </r>
  </si>
  <si>
    <r>
      <rPr>
        <b/>
        <sz val="11"/>
        <color theme="1"/>
        <rFont val="CVS Health Sans"/>
        <family val="2"/>
      </rPr>
      <t>Explain Branded Generics (DAW 5</t>
    </r>
    <r>
      <rPr>
        <sz val="10"/>
        <color theme="1"/>
        <rFont val="CVS Health Sans"/>
        <family val="2"/>
      </rPr>
      <t xml:space="preserve">) CMS-PCP1-028298 </t>
    </r>
  </si>
  <si>
    <r>
      <rPr>
        <b/>
        <sz val="11"/>
        <color theme="1"/>
        <rFont val="CVS Health Sans"/>
        <family val="2"/>
      </rPr>
      <t xml:space="preserve">Locate a POS Transaction </t>
    </r>
    <r>
      <rPr>
        <sz val="10"/>
        <color theme="1"/>
        <rFont val="CVS Health Sans"/>
        <family val="2"/>
      </rPr>
      <t xml:space="preserve">TSRC-PROD-018211 </t>
    </r>
  </si>
  <si>
    <r>
      <rPr>
        <b/>
        <sz val="11"/>
        <color theme="1"/>
        <rFont val="CVS Health Sans"/>
        <family val="2"/>
      </rPr>
      <t xml:space="preserve">Explain Delayed Prescriber Response Process </t>
    </r>
    <r>
      <rPr>
        <sz val="10"/>
        <color theme="1"/>
        <rFont val="CVS Health Sans"/>
        <family val="2"/>
      </rPr>
      <t xml:space="preserve">CMS-PRD1-065392 </t>
    </r>
  </si>
  <si>
    <r>
      <rPr>
        <b/>
        <sz val="11"/>
        <color theme="1"/>
        <rFont val="CVS Health Sans"/>
        <family val="2"/>
      </rPr>
      <t xml:space="preserve">Explain Basic Website Navigation </t>
    </r>
    <r>
      <rPr>
        <sz val="10"/>
        <color theme="1"/>
        <rFont val="CVS Health Sans"/>
        <family val="2"/>
      </rPr>
      <t xml:space="preserve">CMS-PRD1-086432 </t>
    </r>
  </si>
  <si>
    <r>
      <rPr>
        <b/>
        <sz val="11"/>
        <color theme="1"/>
        <rFont val="CVS Health Sans"/>
        <family val="2"/>
      </rPr>
      <t>Locate MOR Balance/ Take a Payment</t>
    </r>
    <r>
      <rPr>
        <sz val="10"/>
        <color theme="1"/>
        <rFont val="CVS Health Sans"/>
        <family val="2"/>
      </rPr>
      <t xml:space="preserve"> CMS-PRD1-064033 </t>
    </r>
  </si>
  <si>
    <r>
      <rPr>
        <b/>
        <sz val="11"/>
        <color theme="1"/>
        <rFont val="CVS Health Sans"/>
        <family val="2"/>
      </rPr>
      <t>Locate CMP Calls for an Order</t>
    </r>
    <r>
      <rPr>
        <sz val="10"/>
        <color theme="1"/>
        <rFont val="CVS Health Sans"/>
        <family val="2"/>
      </rPr>
      <t xml:space="preserve"> CMS-PRD1-064372 </t>
    </r>
  </si>
  <si>
    <r>
      <rPr>
        <b/>
        <sz val="11"/>
        <color theme="1"/>
        <rFont val="CVS Health Sans"/>
        <family val="2"/>
      </rPr>
      <t>Disposition HEE Correctly</t>
    </r>
    <r>
      <rPr>
        <sz val="10"/>
        <color theme="1"/>
        <rFont val="CVS Health Sans"/>
        <family val="2"/>
      </rPr>
      <t xml:space="preserve"> CMS-PRD1-077048 </t>
    </r>
  </si>
  <si>
    <r>
      <rPr>
        <b/>
        <sz val="11"/>
        <color theme="1"/>
        <rFont val="CVS Health Sans"/>
        <family val="2"/>
      </rPr>
      <t>Show Accumulator Balance Details</t>
    </r>
    <r>
      <rPr>
        <sz val="10"/>
        <color theme="1"/>
        <rFont val="CVS Health Sans"/>
        <family val="2"/>
      </rPr>
      <t xml:space="preserve"> CMS-2-021578 </t>
    </r>
  </si>
  <si>
    <r>
      <rPr>
        <b/>
        <sz val="11"/>
        <color theme="1"/>
        <rFont val="CVS Health Sans"/>
        <family val="2"/>
      </rPr>
      <t>Process a Split Payment</t>
    </r>
    <r>
      <rPr>
        <sz val="10"/>
        <color theme="1"/>
        <rFont val="CVS Health Sans"/>
        <family val="2"/>
      </rPr>
      <t xml:space="preserve"> CMS-PCP1-021319 </t>
    </r>
  </si>
  <si>
    <r>
      <rPr>
        <b/>
        <sz val="11"/>
        <color theme="1"/>
        <rFont val="CVS Health Sans"/>
        <family val="2"/>
      </rPr>
      <t>Identify a Standard vs Basic Account</t>
    </r>
    <r>
      <rPr>
        <sz val="10"/>
        <color theme="1"/>
        <rFont val="CVS Health Sans"/>
        <family val="2"/>
      </rPr>
      <t xml:space="preserve"> CMS-2-028002 </t>
    </r>
  </si>
  <si>
    <r>
      <rPr>
        <b/>
        <sz val="11"/>
        <color theme="1"/>
        <rFont val="CVS Health Sans"/>
        <family val="2"/>
      </rPr>
      <t>Complete Override Process</t>
    </r>
    <r>
      <rPr>
        <sz val="10"/>
        <color theme="1"/>
        <rFont val="CVS Health Sans"/>
        <family val="2"/>
      </rPr>
      <t xml:space="preserve">  CMS-PRD1-105153 </t>
    </r>
  </si>
  <si>
    <r>
      <rPr>
        <b/>
        <sz val="11"/>
        <color theme="1"/>
        <rFont val="CVS Health Sans"/>
        <family val="2"/>
      </rPr>
      <t>Order a Statement of Costs</t>
    </r>
    <r>
      <rPr>
        <sz val="10"/>
        <color theme="1"/>
        <rFont val="CVS Health Sans"/>
        <family val="2"/>
      </rPr>
      <t xml:space="preserve"> CMS-2-027266 </t>
    </r>
  </si>
  <si>
    <r>
      <rPr>
        <b/>
        <sz val="11"/>
        <color theme="1"/>
        <rFont val="CVS Health Sans"/>
        <family val="2"/>
      </rPr>
      <t>Process a Reship</t>
    </r>
    <r>
      <rPr>
        <sz val="10"/>
        <color theme="1"/>
        <rFont val="CVS Health Sans"/>
        <family val="2"/>
      </rPr>
      <t xml:space="preserve"> CMS-PRD1-064245 </t>
    </r>
  </si>
  <si>
    <r>
      <rPr>
        <b/>
        <sz val="11"/>
        <color theme="1"/>
        <rFont val="CVS Health Sans"/>
        <family val="2"/>
      </rPr>
      <t>NICE</t>
    </r>
    <r>
      <rPr>
        <sz val="10"/>
        <color theme="1"/>
        <rFont val="CVS Health Sans"/>
        <family val="2"/>
      </rPr>
      <t xml:space="preserve">  Self Guided WI	</t>
    </r>
  </si>
  <si>
    <r>
      <rPr>
        <b/>
        <sz val="11"/>
        <color theme="1"/>
        <rFont val="CVS Health Sans"/>
        <family val="2"/>
      </rPr>
      <t>Send a Paper Claim Form</t>
    </r>
    <r>
      <rPr>
        <sz val="10"/>
        <color theme="1"/>
        <rFont val="CVS Health Sans"/>
        <family val="2"/>
      </rPr>
      <t xml:space="preserve"> CMS-2-021552 </t>
    </r>
  </si>
  <si>
    <r>
      <rPr>
        <b/>
        <sz val="11"/>
        <color theme="1"/>
        <rFont val="CVS Health Sans"/>
        <family val="2"/>
      </rPr>
      <t xml:space="preserve">Interpret Order Notes </t>
    </r>
    <r>
      <rPr>
        <sz val="10"/>
        <color theme="1"/>
        <rFont val="CVS Health Sans"/>
        <family val="2"/>
      </rPr>
      <t xml:space="preserve">CMS-PRD1-065392 </t>
    </r>
  </si>
  <si>
    <r>
      <rPr>
        <b/>
        <sz val="11"/>
        <color theme="1"/>
        <rFont val="CVS Health Sans"/>
        <family val="2"/>
      </rPr>
      <t>Explain Prior Authorization</t>
    </r>
    <r>
      <rPr>
        <sz val="10"/>
        <color theme="1"/>
        <rFont val="CVS Health Sans"/>
        <family val="2"/>
      </rPr>
      <t xml:space="preserve"> CMS-PRD1-102883</t>
    </r>
  </si>
  <si>
    <r>
      <rPr>
        <b/>
        <sz val="11"/>
        <color theme="1"/>
        <rFont val="CVS Health Sans"/>
        <family val="2"/>
      </rPr>
      <t>Locate Rx Level Comments</t>
    </r>
    <r>
      <rPr>
        <sz val="10"/>
        <color theme="1"/>
        <rFont val="CVS Health Sans"/>
        <family val="2"/>
      </rPr>
      <t xml:space="preserve"> CMS-PRD1-087778 </t>
    </r>
  </si>
  <si>
    <r>
      <rPr>
        <b/>
        <sz val="11"/>
        <color theme="1"/>
        <rFont val="CVS Health Sans"/>
        <family val="2"/>
      </rPr>
      <t>Split an Order</t>
    </r>
    <r>
      <rPr>
        <sz val="10"/>
        <color theme="1"/>
        <rFont val="CVS Health Sans"/>
        <family val="2"/>
      </rPr>
      <t xml:space="preserve"> CMS-PRD1-065392 </t>
    </r>
  </si>
  <si>
    <r>
      <rPr>
        <b/>
        <sz val="11"/>
        <color theme="1"/>
        <rFont val="CVS Health Sans"/>
        <family val="2"/>
      </rPr>
      <t xml:space="preserve">Explain Tier 2 / Tier 3 </t>
    </r>
    <r>
      <rPr>
        <sz val="10"/>
        <color theme="1"/>
        <rFont val="CVS Health Sans"/>
        <family val="2"/>
      </rPr>
      <t>TSRC-PROD-024006</t>
    </r>
  </si>
  <si>
    <r>
      <rPr>
        <b/>
        <sz val="11"/>
        <color theme="1"/>
        <rFont val="CVS Health Sans"/>
        <family val="2"/>
      </rPr>
      <t>Locate Order Level Comments</t>
    </r>
    <r>
      <rPr>
        <sz val="10"/>
        <color theme="1"/>
        <rFont val="CVS Health Sans"/>
        <family val="2"/>
      </rPr>
      <t xml:space="preserve"> CMS-PRD1-087778 </t>
    </r>
  </si>
  <si>
    <r>
      <rPr>
        <b/>
        <sz val="11"/>
        <color theme="1"/>
        <rFont val="CVS Health Sans"/>
        <family val="2"/>
      </rPr>
      <t xml:space="preserve">Cancel Order– Explain Impact </t>
    </r>
    <r>
      <rPr>
        <sz val="10"/>
        <color theme="1"/>
        <rFont val="CVS Health Sans"/>
        <family val="2"/>
      </rPr>
      <t xml:space="preserve">CMS-PRD1-064034 </t>
    </r>
  </si>
  <si>
    <r>
      <rPr>
        <b/>
        <sz val="11"/>
        <color theme="1"/>
        <rFont val="CVS Health Sans"/>
        <family val="2"/>
      </rPr>
      <t>Explain Reconsideration Process</t>
    </r>
    <r>
      <rPr>
        <sz val="10"/>
        <color theme="1"/>
        <rFont val="CVS Health Sans"/>
        <family val="2"/>
      </rPr>
      <t xml:space="preserve"> CMS-2-009725 </t>
    </r>
  </si>
  <si>
    <r>
      <rPr>
        <b/>
        <sz val="11"/>
        <color theme="1"/>
        <rFont val="CVS Health Sans"/>
        <family val="2"/>
      </rPr>
      <t>Locate Previous Calls</t>
    </r>
    <r>
      <rPr>
        <sz val="10"/>
        <color theme="1"/>
        <rFont val="CVS Health Sans"/>
        <family val="2"/>
      </rPr>
      <t xml:space="preserve"> CMS-PRD1-083442 </t>
    </r>
  </si>
  <si>
    <r>
      <rPr>
        <b/>
        <sz val="11"/>
        <color theme="1"/>
        <rFont val="CVS Health Sans"/>
        <family val="2"/>
      </rPr>
      <t>Update Address/ Payment in Open Order</t>
    </r>
    <r>
      <rPr>
        <sz val="10"/>
        <color theme="1"/>
        <rFont val="CVS Health Sans"/>
        <family val="2"/>
      </rPr>
      <t xml:space="preserve"> CMS-PRD1-064378 </t>
    </r>
  </si>
  <si>
    <t>Week 7 Tasks</t>
  </si>
  <si>
    <t>FEP Direct</t>
  </si>
  <si>
    <r>
      <rPr>
        <b/>
        <sz val="11"/>
        <color theme="1"/>
        <rFont val="CVS Health Sans"/>
        <family val="2"/>
      </rPr>
      <t xml:space="preserve">Explain Class 1 Errors </t>
    </r>
    <r>
      <rPr>
        <sz val="10"/>
        <color theme="1"/>
        <rFont val="CVS Health Sans"/>
        <family val="2"/>
      </rPr>
      <t xml:space="preserve">CMS-PRD1-087808 </t>
    </r>
  </si>
  <si>
    <r>
      <rPr>
        <b/>
        <sz val="11"/>
        <color theme="1"/>
        <rFont val="CVS Health Sans"/>
        <family val="2"/>
      </rPr>
      <t>Test Claim Injectable</t>
    </r>
    <r>
      <rPr>
        <sz val="10"/>
        <color theme="1"/>
        <rFont val="CVS Health Sans"/>
        <family val="2"/>
      </rPr>
      <t xml:space="preserve"> TSRC-PROD-045830</t>
    </r>
  </si>
  <si>
    <r>
      <rPr>
        <b/>
        <sz val="10"/>
        <color theme="1"/>
        <rFont val="CVS Health Sans"/>
        <family val="2"/>
      </rPr>
      <t>Access FEP Direct</t>
    </r>
    <r>
      <rPr>
        <sz val="10"/>
        <color theme="1"/>
        <rFont val="CVS Health Sans"/>
        <family val="2"/>
      </rPr>
      <t xml:space="preserve"> CMS-2-024034 </t>
    </r>
  </si>
  <si>
    <r>
      <rPr>
        <b/>
        <sz val="11"/>
        <color theme="1"/>
        <rFont val="CVS Health Sans"/>
        <family val="2"/>
      </rPr>
      <t xml:space="preserve">Explain FEP Opioid Strategy </t>
    </r>
    <r>
      <rPr>
        <sz val="10"/>
        <color theme="1"/>
        <rFont val="CVS Health Sans"/>
        <family val="2"/>
      </rPr>
      <t xml:space="preserve">TSRC-PROD-018692 </t>
    </r>
  </si>
  <si>
    <r>
      <rPr>
        <b/>
        <sz val="11"/>
        <color theme="1"/>
        <rFont val="CVS Health Sans"/>
        <family val="2"/>
      </rPr>
      <t>Test Claim Drops</t>
    </r>
    <r>
      <rPr>
        <sz val="10"/>
        <color theme="1"/>
        <rFont val="CVS Health Sans"/>
        <family val="2"/>
      </rPr>
      <t xml:space="preserve"> TSRC-PROD-045830</t>
    </r>
  </si>
  <si>
    <r>
      <rPr>
        <b/>
        <sz val="11"/>
        <color theme="1"/>
        <rFont val="CVS Health Sans"/>
        <family val="2"/>
      </rPr>
      <t>Find Member Information</t>
    </r>
    <r>
      <rPr>
        <sz val="10"/>
        <color theme="1"/>
        <rFont val="CVS Health Sans"/>
        <family val="2"/>
      </rPr>
      <t xml:space="preserve"> CMS-2-024034 </t>
    </r>
  </si>
  <si>
    <r>
      <rPr>
        <b/>
        <sz val="11"/>
        <color theme="1"/>
        <rFont val="CVS Health Sans"/>
        <family val="2"/>
      </rPr>
      <t>Explain QVT</t>
    </r>
    <r>
      <rPr>
        <sz val="10"/>
        <color theme="1"/>
        <rFont val="CVS Health Sans"/>
        <family val="2"/>
      </rPr>
      <t xml:space="preserve"> TSRC-PROD-021696</t>
    </r>
  </si>
  <si>
    <r>
      <rPr>
        <b/>
        <sz val="11"/>
        <color theme="1"/>
        <rFont val="CVS Health Sans"/>
        <family val="2"/>
      </rPr>
      <t>Explain Specialty Test Claim Process</t>
    </r>
    <r>
      <rPr>
        <sz val="10"/>
        <color theme="1"/>
        <rFont val="CVS Health Sans"/>
        <family val="2"/>
      </rPr>
      <t xml:space="preserve"> CMS-PCP1-042939 </t>
    </r>
  </si>
  <si>
    <r>
      <rPr>
        <b/>
        <sz val="11"/>
        <color theme="1"/>
        <rFont val="CVS Health Sans"/>
        <family val="2"/>
      </rPr>
      <t>Locate Member Enrollment Information</t>
    </r>
    <r>
      <rPr>
        <sz val="10"/>
        <color theme="1"/>
        <rFont val="CVS Health Sans"/>
        <family val="2"/>
      </rPr>
      <t xml:space="preserve"> CMS-2-024034 </t>
    </r>
  </si>
  <si>
    <r>
      <rPr>
        <b/>
        <sz val="11"/>
        <color theme="1"/>
        <rFont val="CVS Health Sans"/>
        <family val="2"/>
      </rPr>
      <t>Explain Fill and Bill Process/ Limits</t>
    </r>
    <r>
      <rPr>
        <sz val="10"/>
        <color theme="1"/>
        <rFont val="CVS Health Sans"/>
        <family val="2"/>
      </rPr>
      <t xml:space="preserve"> CMS-PRD1-062335 </t>
    </r>
  </si>
  <si>
    <r>
      <rPr>
        <b/>
        <sz val="11"/>
        <color theme="1"/>
        <rFont val="CVS Health Sans"/>
        <family val="2"/>
      </rPr>
      <t>Identify Substitute Using Alt Drug Function</t>
    </r>
    <r>
      <rPr>
        <sz val="10"/>
        <color theme="1"/>
        <rFont val="CVS Health Sans"/>
        <family val="2"/>
      </rPr>
      <t xml:space="preserve"> CMS-PCP1-042939 </t>
    </r>
  </si>
  <si>
    <r>
      <rPr>
        <b/>
        <sz val="11"/>
        <color theme="1"/>
        <rFont val="CVS Health Sans"/>
        <family val="2"/>
      </rPr>
      <t>Locate Power of Attorney Information</t>
    </r>
    <r>
      <rPr>
        <sz val="10"/>
        <color theme="1"/>
        <rFont val="CVS Health Sans"/>
        <family val="2"/>
      </rPr>
      <t xml:space="preserve"> CMS-2-024034 </t>
    </r>
  </si>
  <si>
    <r>
      <rPr>
        <b/>
        <sz val="11"/>
        <color theme="1"/>
        <rFont val="CVS Health Sans"/>
        <family val="2"/>
      </rPr>
      <t xml:space="preserve">Understands Quick Transfer Process </t>
    </r>
    <r>
      <rPr>
        <sz val="10"/>
        <color theme="1"/>
        <rFont val="CVS Health Sans"/>
        <family val="2"/>
      </rPr>
      <t xml:space="preserve">TSRC-PROD-011547 </t>
    </r>
  </si>
  <si>
    <r>
      <rPr>
        <b/>
        <sz val="11"/>
        <color theme="1"/>
        <rFont val="CVS Health Sans"/>
        <family val="2"/>
      </rPr>
      <t>Properly Communicate Disclaimer</t>
    </r>
    <r>
      <rPr>
        <sz val="10"/>
        <color theme="1"/>
        <rFont val="CVS Health Sans"/>
        <family val="2"/>
      </rPr>
      <t xml:space="preserve"> CMS-PCP1-042939 </t>
    </r>
  </si>
  <si>
    <r>
      <rPr>
        <b/>
        <sz val="11"/>
        <color theme="1"/>
        <rFont val="CVS Health Sans"/>
        <family val="2"/>
      </rPr>
      <t>Locate a Completed Cessation Program</t>
    </r>
    <r>
      <rPr>
        <sz val="10"/>
        <color theme="1"/>
        <rFont val="CVS Health Sans"/>
        <family val="2"/>
      </rPr>
      <t xml:space="preserve"> CMS-2-024034 </t>
    </r>
  </si>
  <si>
    <r>
      <rPr>
        <b/>
        <sz val="11"/>
        <color theme="1"/>
        <rFont val="CVS Health Sans"/>
        <family val="2"/>
      </rPr>
      <t>Understand Specialty Transfer Process</t>
    </r>
    <r>
      <rPr>
        <sz val="10"/>
        <color theme="1"/>
        <rFont val="CVS Health Sans"/>
        <family val="2"/>
      </rPr>
      <t xml:space="preserve"> CMS-2-022983 </t>
    </r>
  </si>
  <si>
    <r>
      <rPr>
        <b/>
        <sz val="11"/>
        <color theme="1"/>
        <rFont val="CVS Health Sans"/>
        <family val="2"/>
      </rPr>
      <t>Correctly Use May Sub Indicator</t>
    </r>
    <r>
      <rPr>
        <sz val="10"/>
        <color theme="1"/>
        <rFont val="CVS Health Sans"/>
        <family val="2"/>
      </rPr>
      <t xml:space="preserve"> CMS-PCP1-042939 </t>
    </r>
  </si>
  <si>
    <r>
      <rPr>
        <b/>
        <sz val="11"/>
        <color theme="1"/>
        <rFont val="CVS Health Sans"/>
        <family val="2"/>
      </rPr>
      <t>Access Accumulations</t>
    </r>
    <r>
      <rPr>
        <sz val="10"/>
        <color theme="1"/>
        <rFont val="CVS Health Sans"/>
        <family val="2"/>
      </rPr>
      <t xml:space="preserve"> CMS-2-024034 </t>
    </r>
  </si>
  <si>
    <r>
      <rPr>
        <b/>
        <sz val="11"/>
        <color theme="1"/>
        <rFont val="CVS Health Sans"/>
        <family val="2"/>
      </rPr>
      <t>Explain Bulk Up Process</t>
    </r>
    <r>
      <rPr>
        <sz val="10"/>
        <color theme="1"/>
        <rFont val="CVS Health Sans"/>
        <family val="2"/>
      </rPr>
      <t xml:space="preserve"> CMS-PRD1-065208 </t>
    </r>
  </si>
  <si>
    <r>
      <rPr>
        <b/>
        <sz val="11"/>
        <color theme="1"/>
        <rFont val="CVS Health Sans"/>
        <family val="2"/>
      </rPr>
      <t>Read Settlement Codes</t>
    </r>
    <r>
      <rPr>
        <sz val="10"/>
        <color theme="1"/>
        <rFont val="CVS Health Sans"/>
        <family val="2"/>
      </rPr>
      <t xml:space="preserve"> CMS-PRD1-066909  / CMS-PRD1-066523 </t>
    </r>
  </si>
  <si>
    <r>
      <rPr>
        <b/>
        <sz val="11"/>
        <color theme="1"/>
        <rFont val="CVS Health Sans"/>
        <family val="2"/>
      </rPr>
      <t>Access Refunds (Open Balance)</t>
    </r>
    <r>
      <rPr>
        <sz val="10"/>
        <color theme="1"/>
        <rFont val="CVS Health Sans"/>
        <family val="2"/>
      </rPr>
      <t xml:space="preserve"> CMS-2-021580 </t>
    </r>
  </si>
  <si>
    <r>
      <rPr>
        <b/>
        <sz val="11"/>
        <color theme="1"/>
        <rFont val="CVS Health Sans"/>
        <family val="2"/>
      </rPr>
      <t xml:space="preserve">Discuss Medical Food Coverage </t>
    </r>
    <r>
      <rPr>
        <sz val="10"/>
        <color theme="1"/>
        <rFont val="CVS Health Sans"/>
        <family val="2"/>
      </rPr>
      <t>TSRC-PROD-023267</t>
    </r>
  </si>
  <si>
    <r>
      <rPr>
        <b/>
        <sz val="11"/>
        <color theme="1"/>
        <rFont val="CVS Health Sans"/>
        <family val="2"/>
      </rPr>
      <t>Identify Generic Substitutes</t>
    </r>
    <r>
      <rPr>
        <sz val="10"/>
        <color theme="1"/>
        <rFont val="CVS Health Sans"/>
        <family val="2"/>
      </rPr>
      <t xml:space="preserve">  CMS-PCP1-042939 </t>
    </r>
  </si>
  <si>
    <r>
      <rPr>
        <b/>
        <sz val="11"/>
        <color theme="1"/>
        <rFont val="CVS Health Sans"/>
        <family val="2"/>
      </rPr>
      <t>Locate Dependents</t>
    </r>
    <r>
      <rPr>
        <sz val="10"/>
        <color theme="1"/>
        <rFont val="CVS Health Sans"/>
        <family val="2"/>
      </rPr>
      <t xml:space="preserve"> CMS-2-024034 </t>
    </r>
  </si>
  <si>
    <t>Overpayments</t>
  </si>
  <si>
    <r>
      <rPr>
        <b/>
        <sz val="11"/>
        <color theme="1"/>
        <rFont val="CVS Health Sans"/>
        <family val="2"/>
      </rPr>
      <t>Access CIF</t>
    </r>
    <r>
      <rPr>
        <sz val="10"/>
        <color theme="1"/>
        <rFont val="CVS Health Sans"/>
        <family val="2"/>
      </rPr>
      <t xml:space="preserve"> CMS-PRD1-060139  </t>
    </r>
  </si>
  <si>
    <r>
      <rPr>
        <b/>
        <sz val="11"/>
        <color theme="1"/>
        <rFont val="CVS Health Sans"/>
        <family val="2"/>
      </rPr>
      <t>Explain Class 1 Errors</t>
    </r>
    <r>
      <rPr>
        <sz val="10"/>
        <color theme="1"/>
        <rFont val="CVS Health Sans"/>
        <family val="2"/>
      </rPr>
      <t xml:space="preserve"> CMS-PRD1-087808 </t>
    </r>
  </si>
  <si>
    <r>
      <rPr>
        <b/>
        <sz val="11"/>
        <color theme="1"/>
        <rFont val="CVS Health Sans"/>
        <family val="2"/>
      </rPr>
      <t>Define Overpayment</t>
    </r>
    <r>
      <rPr>
        <sz val="10"/>
        <color theme="1"/>
        <rFont val="CVS Health Sans"/>
        <family val="2"/>
      </rPr>
      <t xml:space="preserve"> CMS-2-021580 </t>
    </r>
  </si>
  <si>
    <r>
      <rPr>
        <b/>
        <sz val="11"/>
        <color theme="1"/>
        <rFont val="CVS Health Sans"/>
        <family val="2"/>
      </rPr>
      <t>Locate Client Retail Logic</t>
    </r>
    <r>
      <rPr>
        <sz val="10"/>
        <color theme="1"/>
        <rFont val="CVS Health Sans"/>
        <family val="2"/>
      </rPr>
      <t xml:space="preserve"> CMS-PRD1-060139 </t>
    </r>
  </si>
  <si>
    <r>
      <rPr>
        <b/>
        <sz val="11"/>
        <color theme="1"/>
        <rFont val="CVS Health Sans"/>
        <family val="2"/>
      </rPr>
      <t>Complete New Rx Request</t>
    </r>
    <r>
      <rPr>
        <sz val="10"/>
        <color theme="1"/>
        <rFont val="CVS Health Sans"/>
        <family val="2"/>
      </rPr>
      <t xml:space="preserve"> CMS-PRD1-063161 </t>
    </r>
  </si>
  <si>
    <r>
      <rPr>
        <b/>
        <sz val="11"/>
        <color theme="1"/>
        <rFont val="CVS Health Sans"/>
        <family val="2"/>
      </rPr>
      <t xml:space="preserve">Explain Overpayment Letter Process </t>
    </r>
    <r>
      <rPr>
        <sz val="10"/>
        <color theme="1"/>
        <rFont val="CVS Health Sans"/>
        <family val="2"/>
      </rPr>
      <t xml:space="preserve">CMS-2-021580 </t>
    </r>
  </si>
  <si>
    <r>
      <rPr>
        <b/>
        <sz val="11"/>
        <color theme="1"/>
        <rFont val="CVS Health Sans"/>
        <family val="2"/>
      </rPr>
      <t>Locate Order Status Reference Table</t>
    </r>
    <r>
      <rPr>
        <sz val="10"/>
        <color theme="1"/>
        <rFont val="CVS Health Sans"/>
        <family val="2"/>
      </rPr>
      <t xml:space="preserve"> CMS-PRD1-065392 </t>
    </r>
  </si>
  <si>
    <r>
      <rPr>
        <b/>
        <sz val="11"/>
        <color theme="1"/>
        <rFont val="CVS Health Sans"/>
        <family val="2"/>
      </rPr>
      <t>Understand Manual Refill Process</t>
    </r>
    <r>
      <rPr>
        <sz val="10"/>
        <color theme="1"/>
        <rFont val="CVS Health Sans"/>
        <family val="2"/>
      </rPr>
      <t xml:space="preserve"> CMS-PRD1-030499 </t>
    </r>
  </si>
  <si>
    <r>
      <rPr>
        <b/>
        <sz val="11"/>
        <color theme="1"/>
        <rFont val="CVS Health Sans"/>
        <family val="2"/>
      </rPr>
      <t>Explain Hold / Void Claims</t>
    </r>
    <r>
      <rPr>
        <sz val="10"/>
        <color theme="1"/>
        <rFont val="CVS Health Sans"/>
        <family val="2"/>
      </rPr>
      <t xml:space="preserve"> CMS-2-021580 </t>
    </r>
  </si>
  <si>
    <r>
      <rPr>
        <b/>
        <sz val="11"/>
        <color theme="1"/>
        <rFont val="CVS Health Sans"/>
        <family val="2"/>
      </rPr>
      <t xml:space="preserve">Locate Paper Claims Work Instruction </t>
    </r>
    <r>
      <rPr>
        <sz val="10"/>
        <color theme="1"/>
        <rFont val="CVS Health Sans"/>
        <family val="2"/>
      </rPr>
      <t xml:space="preserve"> CMS-2-021552 </t>
    </r>
  </si>
  <si>
    <r>
      <rPr>
        <b/>
        <sz val="11"/>
        <color theme="1"/>
        <rFont val="CVS Health Sans"/>
        <family val="2"/>
      </rPr>
      <t>Proper Use of Disclaimer  </t>
    </r>
    <r>
      <rPr>
        <sz val="10"/>
        <color theme="1"/>
        <rFont val="CVS Health Sans"/>
        <family val="2"/>
      </rPr>
      <t>CMS-PRD1-064242</t>
    </r>
  </si>
  <si>
    <r>
      <rPr>
        <b/>
        <sz val="11"/>
        <color theme="1"/>
        <rFont val="CVS Health Sans"/>
        <family val="2"/>
      </rPr>
      <t>Research if Overpayment Is Valid</t>
    </r>
    <r>
      <rPr>
        <sz val="10"/>
        <color theme="1"/>
        <rFont val="CVS Health Sans"/>
        <family val="2"/>
      </rPr>
      <t xml:space="preserve"> CMS-2-021580 </t>
    </r>
  </si>
  <si>
    <r>
      <rPr>
        <b/>
        <sz val="11"/>
        <color theme="1"/>
        <rFont val="CVS Health Sans"/>
        <family val="2"/>
      </rPr>
      <t xml:space="preserve">Show Favorites in theSource </t>
    </r>
    <r>
      <rPr>
        <sz val="10"/>
        <color theme="1"/>
        <rFont val="CVS Health Sans"/>
        <family val="2"/>
      </rPr>
      <t xml:space="preserve"> TSRC-PROD-000828 </t>
    </r>
  </si>
  <si>
    <r>
      <rPr>
        <b/>
        <sz val="11"/>
        <color theme="1"/>
        <rFont val="CVS Health Sans"/>
        <family val="2"/>
      </rPr>
      <t>Verify Amount of Medication on Hand</t>
    </r>
    <r>
      <rPr>
        <sz val="10"/>
        <color theme="1"/>
        <rFont val="CVS Health Sans"/>
        <family val="2"/>
      </rPr>
      <t xml:space="preserve">  CMS-PRD1-064242</t>
    </r>
  </si>
  <si>
    <r>
      <rPr>
        <b/>
        <sz val="11"/>
        <color theme="1"/>
        <rFont val="CVS Health Sans"/>
        <family val="2"/>
      </rPr>
      <t>Explain Process if Claim is Not Valid</t>
    </r>
    <r>
      <rPr>
        <sz val="10"/>
        <color theme="1"/>
        <rFont val="CVS Health Sans"/>
        <family val="2"/>
      </rPr>
      <t xml:space="preserve"> CMS-2-021580 </t>
    </r>
  </si>
  <si>
    <r>
      <rPr>
        <b/>
        <sz val="11"/>
        <color theme="1"/>
        <rFont val="CVS Health Sans"/>
        <family val="2"/>
      </rPr>
      <t>Locate Controlled Substance Information</t>
    </r>
    <r>
      <rPr>
        <sz val="10"/>
        <color theme="1"/>
        <rFont val="CVS Health Sans"/>
        <family val="2"/>
      </rPr>
      <t xml:space="preserve"> CMS-PRD1-064043 </t>
    </r>
  </si>
  <si>
    <r>
      <rPr>
        <b/>
        <sz val="11"/>
        <color theme="1"/>
        <rFont val="CVS Health Sans"/>
        <family val="2"/>
      </rPr>
      <t>Understands Short Term Options</t>
    </r>
    <r>
      <rPr>
        <sz val="10"/>
        <color theme="1"/>
        <rFont val="CVS Health Sans"/>
        <family val="2"/>
      </rPr>
      <t xml:space="preserve">  TSRC-PROD-012156</t>
    </r>
  </si>
  <si>
    <r>
      <rPr>
        <b/>
        <sz val="11"/>
        <color theme="1"/>
        <rFont val="CVS Health Sans"/>
        <family val="2"/>
      </rPr>
      <t>Explain the Process for Ex-Spouses</t>
    </r>
    <r>
      <rPr>
        <sz val="10"/>
        <color theme="1"/>
        <rFont val="CVS Health Sans"/>
        <family val="2"/>
      </rPr>
      <t xml:space="preserve"> CMS-2-021580 </t>
    </r>
  </si>
  <si>
    <r>
      <rPr>
        <b/>
        <sz val="11"/>
        <color theme="1"/>
        <rFont val="CVS Health Sans"/>
        <family val="2"/>
      </rPr>
      <t>Locate Allowed PBOs</t>
    </r>
    <r>
      <rPr>
        <sz val="10"/>
        <color theme="1"/>
        <rFont val="CVS Health Sans"/>
        <family val="2"/>
      </rPr>
      <t xml:space="preserve"> CMS-PRD1-105153 / CMS-PRD1-060139  </t>
    </r>
  </si>
  <si>
    <r>
      <rPr>
        <b/>
        <sz val="11"/>
        <color theme="1"/>
        <rFont val="CVS Health Sans"/>
        <family val="2"/>
      </rPr>
      <t xml:space="preserve">Explain Shipping Methods </t>
    </r>
    <r>
      <rPr>
        <sz val="10"/>
        <color theme="1"/>
        <rFont val="CVS Health Sans"/>
        <family val="2"/>
      </rPr>
      <t xml:space="preserve"> CMS-PRD1-064331 </t>
    </r>
  </si>
  <si>
    <r>
      <rPr>
        <b/>
        <sz val="11"/>
        <color theme="1"/>
        <rFont val="CVS Health Sans"/>
        <family val="2"/>
      </rPr>
      <t xml:space="preserve">Explain Why Letters May Be Sent Late </t>
    </r>
    <r>
      <rPr>
        <sz val="10"/>
        <color theme="1"/>
        <rFont val="CVS Health Sans"/>
        <family val="2"/>
      </rPr>
      <t xml:space="preserve">CMS-2-021580 </t>
    </r>
  </si>
  <si>
    <r>
      <rPr>
        <b/>
        <sz val="11"/>
        <color theme="1"/>
        <rFont val="CVS Health Sans"/>
        <family val="2"/>
      </rPr>
      <t>Locate Work Instruction for Eligibility</t>
    </r>
    <r>
      <rPr>
        <sz val="10"/>
        <color theme="1"/>
        <rFont val="CVS Health Sans"/>
        <family val="2"/>
      </rPr>
      <t xml:space="preserve"> CMS-2-028002 </t>
    </r>
  </si>
  <si>
    <r>
      <rPr>
        <b/>
        <sz val="11"/>
        <color theme="1"/>
        <rFont val="CVS Health Sans"/>
        <family val="2"/>
      </rPr>
      <t xml:space="preserve">Proper Uses for Fast Start </t>
    </r>
    <r>
      <rPr>
        <sz val="10"/>
        <color theme="1"/>
        <rFont val="CVS Health Sans"/>
        <family val="2"/>
      </rPr>
      <t xml:space="preserve"> CMS-PRD1-063161 </t>
    </r>
  </si>
  <si>
    <r>
      <rPr>
        <b/>
        <sz val="11"/>
        <color theme="1"/>
        <rFont val="CVS Health Sans"/>
        <family val="2"/>
      </rPr>
      <t>Explain Process for Bankruptcy</t>
    </r>
    <r>
      <rPr>
        <sz val="10"/>
        <color theme="1"/>
        <rFont val="CVS Health Sans"/>
        <family val="2"/>
      </rPr>
      <t xml:space="preserve">  CMS-2-021580 </t>
    </r>
  </si>
  <si>
    <t>FEP Programs</t>
  </si>
  <si>
    <t>FEP Plan Types</t>
  </si>
  <si>
    <r>
      <rPr>
        <b/>
        <sz val="11"/>
        <color theme="1"/>
        <rFont val="CVS Health Sans"/>
        <family val="2"/>
      </rPr>
      <t>Discuss Discount Drug Program</t>
    </r>
    <r>
      <rPr>
        <b/>
        <sz val="10"/>
        <color theme="1"/>
        <rFont val="CVS Health Sans"/>
        <family val="2"/>
      </rPr>
      <t xml:space="preserve"> </t>
    </r>
    <r>
      <rPr>
        <sz val="10"/>
        <color theme="1"/>
        <rFont val="CVS Health Sans"/>
        <family val="2"/>
      </rPr>
      <t xml:space="preserve">CMS-PCP1-025410  </t>
    </r>
  </si>
  <si>
    <t xml:space="preserve">Understands the 3 Plan Types </t>
  </si>
  <si>
    <r>
      <rPr>
        <b/>
        <sz val="11"/>
        <color theme="1"/>
        <rFont val="CVS Health Sans"/>
        <family val="2"/>
      </rPr>
      <t xml:space="preserve">Discuss Formulary Tier Exceptions </t>
    </r>
    <r>
      <rPr>
        <sz val="10"/>
        <color theme="1"/>
        <rFont val="CVS Health Sans"/>
        <family val="2"/>
      </rPr>
      <t>TSRC-PROD-024006</t>
    </r>
  </si>
  <si>
    <t>Understands DAW Rules for All 3 Plan Types</t>
  </si>
  <si>
    <r>
      <rPr>
        <b/>
        <sz val="11"/>
        <color theme="1"/>
        <rFont val="CVS Health Sans"/>
        <family val="2"/>
      </rPr>
      <t xml:space="preserve">Explain Patient Centered Care </t>
    </r>
    <r>
      <rPr>
        <sz val="10"/>
        <color theme="1"/>
        <rFont val="CVS Health Sans"/>
        <family val="2"/>
      </rPr>
      <t>CMS-2-027541</t>
    </r>
    <r>
      <rPr>
        <b/>
        <sz val="11"/>
        <color theme="1"/>
        <rFont val="CVS Health Sans"/>
        <family val="2"/>
      </rPr>
      <t xml:space="preserve"> </t>
    </r>
  </si>
  <si>
    <t>Able to Discuss Copay Structure for All 3 Plan Types</t>
  </si>
  <si>
    <r>
      <rPr>
        <b/>
        <sz val="11"/>
        <color theme="1"/>
        <rFont val="CVS Health Sans"/>
        <family val="2"/>
      </rPr>
      <t xml:space="preserve">Explain Generic Incentive Program </t>
    </r>
    <r>
      <rPr>
        <sz val="10"/>
        <color theme="1"/>
        <rFont val="CVS Health Sans"/>
        <family val="2"/>
      </rPr>
      <t xml:space="preserve">CMS-PRD1-083259 </t>
    </r>
  </si>
  <si>
    <t>Understands Plan Benefits Offered to Med B Beneficiaries</t>
  </si>
  <si>
    <t>Explain the Metformin Benefit</t>
  </si>
  <si>
    <t>Understands Cessation Benefit for Blue Focus/ Value Option Plan</t>
  </si>
  <si>
    <t>Knows the Important Dates for FEP Open Season</t>
  </si>
  <si>
    <t>Explain New Benefits for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</si>
</sst>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d\-mmm;@"/>
    <numFmt numFmtId="165" formatCode="[$-409]mmmm\ d\,\ yyyy;@"/>
    <numFmt numFmtId="166" formatCode="[$-409]h:mm\ AM/PM;@"/>
  </numFmts>
  <fonts count="25" x14ac:knownFonts="1">
    <font>
      <sz val="11"/>
      <color theme="1"/>
      <name val="Calibri"/>
      <family val="2"/>
      <scheme val="minor"/>
    </font>
    <font>
      <sz val="8"/>
      <name val="Calibri"/>
      <family val="2"/>
      <scheme val="minor"/>
    </font>
    <font>
      <sz val="10"/>
      <color theme="1"/>
      <name val="CVS Health Sans"/>
      <family val="2"/>
    </font>
    <font>
      <sz val="16"/>
      <color theme="1"/>
      <name val="CVS Health Sans Black"/>
      <family val="2"/>
    </font>
    <font>
      <sz val="20"/>
      <color theme="1"/>
      <name val="CVS Health Sans"/>
      <family val="2"/>
    </font>
    <font>
      <sz val="20"/>
      <color theme="0"/>
      <name val="CVS Health Sans Black"/>
      <family val="2"/>
    </font>
    <font>
      <sz val="11"/>
      <color rgb="FF002060"/>
      <name val="CVS Health Sans Black"/>
      <family val="2"/>
    </font>
    <font>
      <sz val="11"/>
      <color theme="0"/>
      <name val="CVS Health Sans Black"/>
      <family val="2"/>
    </font>
    <font>
      <b/>
      <sz val="11"/>
      <color theme="0"/>
      <name val="CVS Health Sans Black"/>
      <family val="2"/>
    </font>
    <font>
      <sz val="20"/>
      <color theme="4" tint="-0.499984740745262"/>
      <name val="CVS Health Sans Black"/>
      <family val="2"/>
    </font>
    <font>
      <sz val="20"/>
      <color theme="4" tint="-0.499984740745262"/>
      <name val="CVS Health Sans"/>
      <family val="2"/>
    </font>
    <font>
      <sz val="12"/>
      <color theme="1"/>
      <name val="CVS Health Sans"/>
      <family val="2"/>
    </font>
    <font>
      <b/>
      <sz val="16"/>
      <color theme="4" tint="-0.499984740745262"/>
      <name val="CVS Health Sans"/>
      <family val="2"/>
    </font>
    <font>
      <b/>
      <sz val="20"/>
      <color theme="4" tint="-0.499984740745262"/>
      <name val="CVS Health Sans Black"/>
      <family val="2"/>
    </font>
    <font>
      <sz val="10"/>
      <name val="CVS Health Sans"/>
      <family val="2"/>
    </font>
    <font>
      <sz val="10"/>
      <color rgb="FFFF0000"/>
      <name val="CVS Health Sans"/>
      <family val="2"/>
    </font>
    <font>
      <b/>
      <sz val="10"/>
      <name val="CVS Health Sans"/>
      <family val="2"/>
    </font>
    <font>
      <b/>
      <sz val="10"/>
      <color theme="1"/>
      <name val="CVS Health Sans"/>
      <family val="2"/>
    </font>
    <font>
      <b/>
      <sz val="11"/>
      <name val="CVS Health Sans"/>
      <family val="2"/>
    </font>
    <font>
      <b/>
      <sz val="11"/>
      <color theme="1"/>
      <name val="CVS Health Sans"/>
      <family val="2"/>
    </font>
    <font>
      <sz val="11"/>
      <color theme="1"/>
      <name val="CVS Health Sans"/>
      <family val="2"/>
    </font>
    <font>
      <b/>
      <sz val="22"/>
      <color theme="0"/>
      <name val="CVS Health Sans Black"/>
      <family val="2"/>
    </font>
    <font>
      <sz val="11"/>
      <color theme="1"/>
      <name val="CVS Health Sans Black"/>
      <family val="2"/>
    </font>
    <font>
      <sz val="24"/>
      <color theme="1"/>
      <name val="CVS Health Sans Black"/>
      <family val="2"/>
    </font>
    <font>
      <b/>
      <sz val="12"/>
      <color theme="1"/>
      <name val="CVS Health Sans"/>
      <family val="2"/>
    </font>
  </fonts>
  <fills count="10">
    <fill>
      <patternFill patternType="none"/>
    </fill>
    <fill>
      <patternFill patternType="gray125"/>
    </fill>
    <fill>
      <patternFill patternType="solid">
        <fgColor theme="0"/>
        <bgColor indexed="64"/>
      </patternFill>
    </fill>
    <fill>
      <patternFill patternType="solid">
        <fgColor theme="8"/>
        <bgColor theme="8"/>
      </patternFill>
    </fill>
    <fill>
      <patternFill patternType="solid">
        <fgColor theme="8"/>
        <bgColor indexed="64"/>
      </patternFill>
    </fill>
    <fill>
      <patternFill patternType="solid">
        <fgColor theme="8" tint="0.79998168889431442"/>
        <bgColor indexed="64"/>
      </patternFill>
    </fill>
    <fill>
      <patternFill patternType="solid">
        <fgColor theme="8" tint="0.79998168889431442"/>
        <bgColor theme="5" tint="0.79998168889431442"/>
      </patternFill>
    </fill>
    <fill>
      <patternFill patternType="solid">
        <fgColor rgb="FFFFFF00"/>
        <bgColor indexed="64"/>
      </patternFill>
    </fill>
    <fill>
      <patternFill patternType="solid">
        <fgColor rgb="FF002060"/>
        <bgColor indexed="64"/>
      </patternFill>
    </fill>
    <fill>
      <patternFill patternType="solid">
        <fgColor theme="8" tint="0.59999389629810485"/>
        <bgColor indexed="64"/>
      </patternFill>
    </fill>
  </fills>
  <borders count="30">
    <border>
      <left/>
      <right/>
      <top/>
      <bottom/>
      <diagonal/>
    </border>
    <border>
      <left style="thin">
        <color theme="8" tint="0.59999389629810485"/>
      </left>
      <right style="thin">
        <color theme="8" tint="0.59999389629810485"/>
      </right>
      <top style="thin">
        <color theme="8" tint="0.59999389629810485"/>
      </top>
      <bottom style="thin">
        <color theme="8" tint="0.59999389629810485"/>
      </bottom>
      <diagonal/>
    </border>
    <border>
      <left/>
      <right style="thin">
        <color theme="8" tint="0.59999389629810485"/>
      </right>
      <top/>
      <bottom style="thin">
        <color theme="8" tint="0.59999389629810485"/>
      </bottom>
      <diagonal/>
    </border>
    <border>
      <left style="thin">
        <color theme="8" tint="0.59999389629810485"/>
      </left>
      <right style="thin">
        <color theme="8" tint="0.59999389629810485"/>
      </right>
      <top/>
      <bottom style="thin">
        <color theme="8" tint="0.59999389629810485"/>
      </bottom>
      <diagonal/>
    </border>
    <border>
      <left style="thin">
        <color theme="8" tint="0.59999389629810485"/>
      </left>
      <right/>
      <top/>
      <bottom style="thin">
        <color theme="8" tint="0.59999389629810485"/>
      </bottom>
      <diagonal/>
    </border>
    <border>
      <left/>
      <right style="thin">
        <color theme="8" tint="0.59999389629810485"/>
      </right>
      <top style="thin">
        <color theme="8" tint="0.59999389629810485"/>
      </top>
      <bottom style="thin">
        <color theme="8" tint="0.59999389629810485"/>
      </bottom>
      <diagonal/>
    </border>
    <border>
      <left style="thin">
        <color theme="8" tint="0.59999389629810485"/>
      </left>
      <right/>
      <top style="thin">
        <color theme="8" tint="0.59999389629810485"/>
      </top>
      <bottom style="thin">
        <color theme="8" tint="0.59999389629810485"/>
      </bottom>
      <diagonal/>
    </border>
    <border>
      <left/>
      <right style="thin">
        <color theme="8" tint="0.59999389629810485"/>
      </right>
      <top style="thin">
        <color theme="8" tint="0.59999389629810485"/>
      </top>
      <bottom/>
      <diagonal/>
    </border>
    <border>
      <left style="thin">
        <color theme="8" tint="0.59999389629810485"/>
      </left>
      <right style="thin">
        <color theme="8" tint="0.59999389629810485"/>
      </right>
      <top style="thin">
        <color theme="8" tint="0.59999389629810485"/>
      </top>
      <bottom/>
      <diagonal/>
    </border>
    <border>
      <left style="thin">
        <color theme="8" tint="0.59999389629810485"/>
      </left>
      <right/>
      <top style="thin">
        <color theme="8" tint="0.59999389629810485"/>
      </top>
      <bottom/>
      <diagonal/>
    </border>
    <border>
      <left style="medium">
        <color theme="8" tint="-0.499984740745262"/>
      </left>
      <right style="thin">
        <color theme="8" tint="0.59999389629810485"/>
      </right>
      <top style="thin">
        <color theme="8" tint="0.59999389629810485"/>
      </top>
      <bottom style="thin">
        <color theme="8" tint="0.59999389629810485"/>
      </bottom>
      <diagonal/>
    </border>
    <border>
      <left style="thin">
        <color theme="8" tint="0.59999389629810485"/>
      </left>
      <right style="medium">
        <color theme="8" tint="-0.499984740745262"/>
      </right>
      <top style="thin">
        <color theme="8" tint="0.59999389629810485"/>
      </top>
      <bottom style="thin">
        <color theme="8" tint="0.59999389629810485"/>
      </bottom>
      <diagonal/>
    </border>
    <border>
      <left style="medium">
        <color theme="8" tint="-0.499984740745262"/>
      </left>
      <right style="thin">
        <color theme="8" tint="0.59999389629810485"/>
      </right>
      <top style="thin">
        <color theme="8" tint="0.59999389629810485"/>
      </top>
      <bottom style="medium">
        <color theme="8" tint="-0.499984740745262"/>
      </bottom>
      <diagonal/>
    </border>
    <border>
      <left style="thin">
        <color theme="8" tint="0.59999389629810485"/>
      </left>
      <right style="thin">
        <color theme="8" tint="0.59999389629810485"/>
      </right>
      <top style="thin">
        <color theme="8" tint="0.59999389629810485"/>
      </top>
      <bottom style="medium">
        <color theme="8" tint="-0.499984740745262"/>
      </bottom>
      <diagonal/>
    </border>
    <border>
      <left style="thin">
        <color theme="8" tint="0.59999389629810485"/>
      </left>
      <right style="medium">
        <color theme="8" tint="-0.499984740745262"/>
      </right>
      <top style="thin">
        <color theme="8" tint="0.59999389629810485"/>
      </top>
      <bottom style="medium">
        <color theme="8" tint="-0.499984740745262"/>
      </bottom>
      <diagonal/>
    </border>
    <border>
      <left style="medium">
        <color theme="8" tint="-0.499984740745262"/>
      </left>
      <right/>
      <top style="medium">
        <color theme="8" tint="-0.499984740745262"/>
      </top>
      <bottom/>
      <diagonal/>
    </border>
    <border>
      <left/>
      <right/>
      <top style="medium">
        <color theme="8" tint="-0.499984740745262"/>
      </top>
      <bottom/>
      <diagonal/>
    </border>
    <border>
      <left/>
      <right style="medium">
        <color theme="8" tint="-0.499984740745262"/>
      </right>
      <top style="medium">
        <color theme="8" tint="-0.499984740745262"/>
      </top>
      <bottom/>
      <diagonal/>
    </border>
    <border>
      <left style="medium">
        <color theme="8" tint="-0.499984740745262"/>
      </left>
      <right/>
      <top style="medium">
        <color theme="8" tint="-0.499984740745262"/>
      </top>
      <bottom style="medium">
        <color theme="8" tint="-0.499984740745262"/>
      </bottom>
      <diagonal/>
    </border>
    <border>
      <left/>
      <right style="medium">
        <color theme="8" tint="-0.499984740745262"/>
      </right>
      <top style="medium">
        <color theme="8" tint="-0.499984740745262"/>
      </top>
      <bottom style="medium">
        <color theme="8" tint="-0.499984740745262"/>
      </bottom>
      <diagonal/>
    </border>
    <border>
      <left style="medium">
        <color theme="8" tint="-0.499984740745262"/>
      </left>
      <right style="medium">
        <color theme="8" tint="-0.499984740745262"/>
      </right>
      <top style="medium">
        <color theme="8" tint="-0.499984740745262"/>
      </top>
      <bottom style="medium">
        <color theme="8" tint="-0.499984740745262"/>
      </bottom>
      <diagonal/>
    </border>
    <border>
      <left style="medium">
        <color theme="8" tint="-0.499984740745262"/>
      </left>
      <right style="medium">
        <color theme="8" tint="-0.499984740745262"/>
      </right>
      <top style="thin">
        <color theme="8" tint="0.39997558519241921"/>
      </top>
      <bottom style="thin">
        <color theme="8" tint="0.39997558519241921"/>
      </bottom>
      <diagonal/>
    </border>
    <border>
      <left style="medium">
        <color theme="8" tint="-0.499984740745262"/>
      </left>
      <right style="medium">
        <color theme="8" tint="-0.499984740745262"/>
      </right>
      <top style="thin">
        <color theme="8" tint="0.39997558519241921"/>
      </top>
      <bottom style="medium">
        <color theme="8" tint="-0.499984740745262"/>
      </bottom>
      <diagonal/>
    </border>
    <border>
      <left style="medium">
        <color theme="8" tint="-0.499984740745262"/>
      </left>
      <right style="medium">
        <color theme="8" tint="-0.499984740745262"/>
      </right>
      <top/>
      <bottom style="thin">
        <color theme="8" tint="0.39997558519241921"/>
      </bottom>
      <diagonal/>
    </border>
    <border>
      <left style="medium">
        <color theme="8" tint="-0.499984740745262"/>
      </left>
      <right/>
      <top/>
      <bottom/>
      <diagonal/>
    </border>
    <border>
      <left/>
      <right style="medium">
        <color theme="8" tint="-0.499984740745262"/>
      </right>
      <top/>
      <bottom/>
      <diagonal/>
    </border>
    <border>
      <left style="medium">
        <color theme="8" tint="-0.499984740745262"/>
      </left>
      <right/>
      <top/>
      <bottom style="medium">
        <color theme="8" tint="-0.499984740745262"/>
      </bottom>
      <diagonal/>
    </border>
    <border>
      <left/>
      <right/>
      <top/>
      <bottom style="medium">
        <color theme="8" tint="-0.499984740745262"/>
      </bottom>
      <diagonal/>
    </border>
    <border>
      <left/>
      <right style="medium">
        <color theme="8" tint="-0.499984740745262"/>
      </right>
      <top/>
      <bottom style="medium">
        <color theme="8" tint="-0.499984740745262"/>
      </bottom>
      <diagonal/>
    </border>
    <border>
      <left/>
      <right/>
      <top style="medium">
        <color theme="8" tint="-0.499984740745262"/>
      </top>
      <bottom style="medium">
        <color theme="8" tint="-0.499984740745262"/>
      </bottom>
      <diagonal/>
    </border>
  </borders>
  <cellStyleXfs count="1">
    <xf numFmtId="0" fontId="0" fillId="0" borderId="0"/>
  </cellStyleXfs>
  <cellXfs count="105">
    <xf numFmtId="0" fontId="0" fillId="0" borderId="0" xfId="0"/>
    <xf numFmtId="0" fontId="0" fillId="2" borderId="0" xfId="0" applyFill="1"/>
    <xf numFmtId="0" fontId="7" fillId="0" borderId="0" xfId="0" applyFont="1" applyAlignment="1">
      <alignment horizontal="center" vertical="center"/>
    </xf>
    <xf numFmtId="49" fontId="2" fillId="5" borderId="1" xfId="0" applyNumberFormat="1" applyFont="1" applyFill="1" applyBorder="1" applyAlignment="1" applyProtection="1">
      <alignment horizontal="center" vertical="center"/>
      <protection locked="0"/>
    </xf>
    <xf numFmtId="49" fontId="2" fillId="2" borderId="1" xfId="0" applyNumberFormat="1" applyFont="1" applyFill="1" applyBorder="1" applyAlignment="1" applyProtection="1">
      <alignment horizontal="center" vertical="center"/>
      <protection locked="0"/>
    </xf>
    <xf numFmtId="164" fontId="2" fillId="2" borderId="1" xfId="0" applyNumberFormat="1" applyFont="1" applyFill="1" applyBorder="1" applyAlignment="1" applyProtection="1">
      <alignment horizontal="center" vertical="center"/>
      <protection locked="0"/>
    </xf>
    <xf numFmtId="49" fontId="2" fillId="0" borderId="1" xfId="0" applyNumberFormat="1" applyFont="1" applyBorder="1" applyAlignment="1" applyProtection="1">
      <alignment horizontal="center" vertical="center"/>
      <protection locked="0"/>
    </xf>
    <xf numFmtId="164" fontId="2" fillId="5" borderId="6" xfId="0" applyNumberFormat="1" applyFont="1" applyFill="1" applyBorder="1" applyAlignment="1" applyProtection="1">
      <alignment horizontal="center" vertical="center"/>
      <protection locked="0"/>
    </xf>
    <xf numFmtId="164" fontId="2" fillId="2" borderId="6" xfId="0" applyNumberFormat="1" applyFont="1" applyFill="1" applyBorder="1" applyAlignment="1" applyProtection="1">
      <alignment horizontal="center" vertical="center"/>
      <protection locked="0"/>
    </xf>
    <xf numFmtId="49" fontId="2" fillId="2" borderId="8" xfId="0" applyNumberFormat="1" applyFont="1" applyFill="1" applyBorder="1" applyAlignment="1" applyProtection="1">
      <alignment horizontal="center" vertical="center"/>
      <protection locked="0"/>
    </xf>
    <xf numFmtId="164" fontId="2" fillId="2" borderId="9" xfId="0" applyNumberFormat="1" applyFont="1" applyFill="1" applyBorder="1" applyAlignment="1" applyProtection="1">
      <alignment horizontal="center" vertical="center"/>
      <protection locked="0"/>
    </xf>
    <xf numFmtId="164" fontId="2" fillId="0" borderId="6" xfId="0" applyNumberFormat="1" applyFont="1" applyBorder="1" applyAlignment="1" applyProtection="1">
      <alignment horizontal="center" vertical="center"/>
      <protection locked="0"/>
    </xf>
    <xf numFmtId="0" fontId="7" fillId="4" borderId="3" xfId="0" applyFont="1" applyFill="1" applyBorder="1" applyAlignment="1">
      <alignment horizontal="center" vertical="center"/>
    </xf>
    <xf numFmtId="0" fontId="7" fillId="4" borderId="4" xfId="0" applyFont="1" applyFill="1" applyBorder="1" applyAlignment="1">
      <alignment horizontal="center" vertical="center"/>
    </xf>
    <xf numFmtId="0" fontId="9" fillId="0" borderId="0" xfId="0" applyFont="1" applyAlignment="1">
      <alignment horizontal="center" vertical="center"/>
    </xf>
    <xf numFmtId="0" fontId="10" fillId="0" borderId="0" xfId="0" applyFont="1" applyAlignment="1">
      <alignment horizontal="center" vertical="center"/>
    </xf>
    <xf numFmtId="0" fontId="8" fillId="3" borderId="16" xfId="0" applyFont="1" applyFill="1" applyBorder="1" applyAlignment="1">
      <alignment horizontal="center" vertical="center"/>
    </xf>
    <xf numFmtId="0" fontId="8" fillId="3" borderId="17" xfId="0" applyFont="1" applyFill="1" applyBorder="1" applyAlignment="1">
      <alignment horizontal="center" vertical="center"/>
    </xf>
    <xf numFmtId="0" fontId="2" fillId="6" borderId="10" xfId="0" applyFont="1" applyFill="1" applyBorder="1" applyAlignment="1" applyProtection="1">
      <alignment horizontal="center" vertical="center"/>
      <protection locked="0"/>
    </xf>
    <xf numFmtId="0" fontId="2" fillId="2" borderId="10" xfId="0" applyFont="1" applyFill="1" applyBorder="1" applyAlignment="1" applyProtection="1">
      <alignment horizontal="center" vertical="center"/>
      <protection locked="0"/>
    </xf>
    <xf numFmtId="0" fontId="2" fillId="6" borderId="12" xfId="0" applyFont="1" applyFill="1" applyBorder="1" applyAlignment="1" applyProtection="1">
      <alignment horizontal="center" vertical="center"/>
      <protection locked="0"/>
    </xf>
    <xf numFmtId="49" fontId="2" fillId="0" borderId="0" xfId="0" applyNumberFormat="1" applyFont="1" applyAlignment="1" applyProtection="1">
      <alignment horizontal="center" vertical="center"/>
      <protection locked="0"/>
    </xf>
    <xf numFmtId="164" fontId="2" fillId="0" borderId="0" xfId="0" applyNumberFormat="1" applyFont="1" applyAlignment="1" applyProtection="1">
      <alignment horizontal="center" vertical="center"/>
      <protection locked="0"/>
    </xf>
    <xf numFmtId="0" fontId="2" fillId="0" borderId="0" xfId="0" applyFont="1" applyAlignment="1">
      <alignment horizontal="center" vertical="center"/>
    </xf>
    <xf numFmtId="0" fontId="4" fillId="0" borderId="0" xfId="0" applyFont="1" applyAlignment="1">
      <alignment horizontal="center" vertical="center"/>
    </xf>
    <xf numFmtId="0" fontId="6" fillId="0" borderId="0" xfId="0" applyFont="1" applyAlignment="1">
      <alignment horizontal="center" vertical="center"/>
    </xf>
    <xf numFmtId="49" fontId="2" fillId="0" borderId="0" xfId="0" applyNumberFormat="1" applyFont="1" applyAlignment="1">
      <alignment horizontal="center" vertical="center"/>
    </xf>
    <xf numFmtId="0" fontId="9" fillId="4" borderId="2" xfId="0" applyFont="1" applyFill="1" applyBorder="1" applyAlignment="1">
      <alignment horizontal="center" vertical="center"/>
    </xf>
    <xf numFmtId="0" fontId="10" fillId="4" borderId="2" xfId="0" applyFont="1" applyFill="1" applyBorder="1" applyAlignment="1">
      <alignment horizontal="center" vertical="center"/>
    </xf>
    <xf numFmtId="0" fontId="12" fillId="3" borderId="15" xfId="0" applyFont="1" applyFill="1" applyBorder="1" applyAlignment="1">
      <alignment horizontal="center" vertical="center"/>
    </xf>
    <xf numFmtId="166" fontId="2" fillId="6" borderId="11" xfId="0" applyNumberFormat="1" applyFont="1" applyFill="1" applyBorder="1" applyAlignment="1" applyProtection="1">
      <alignment horizontal="center" vertical="center"/>
      <protection locked="0"/>
    </xf>
    <xf numFmtId="166" fontId="2" fillId="2" borderId="11" xfId="0" applyNumberFormat="1" applyFont="1" applyFill="1" applyBorder="1" applyAlignment="1" applyProtection="1">
      <alignment horizontal="center" vertical="center"/>
      <protection locked="0"/>
    </xf>
    <xf numFmtId="166" fontId="2" fillId="6" borderId="14" xfId="0" applyNumberFormat="1" applyFont="1" applyFill="1" applyBorder="1" applyAlignment="1" applyProtection="1">
      <alignment horizontal="center" vertical="center"/>
      <protection locked="0"/>
    </xf>
    <xf numFmtId="164" fontId="2" fillId="6" borderId="1" xfId="0" applyNumberFormat="1" applyFont="1" applyFill="1" applyBorder="1" applyAlignment="1" applyProtection="1">
      <alignment horizontal="center" vertical="center"/>
      <protection locked="0"/>
    </xf>
    <xf numFmtId="164" fontId="2" fillId="6" borderId="13" xfId="0" applyNumberFormat="1" applyFont="1" applyFill="1" applyBorder="1" applyAlignment="1" applyProtection="1">
      <alignment horizontal="center" vertical="center"/>
      <protection locked="0"/>
    </xf>
    <xf numFmtId="0" fontId="13" fillId="3" borderId="20" xfId="0" applyFont="1" applyFill="1" applyBorder="1" applyAlignment="1">
      <alignment horizontal="center" vertical="center"/>
    </xf>
    <xf numFmtId="0" fontId="0" fillId="5" borderId="21" xfId="0" applyFill="1" applyBorder="1" applyProtection="1">
      <protection locked="0"/>
    </xf>
    <xf numFmtId="0" fontId="0" fillId="0" borderId="21" xfId="0" applyBorder="1" applyProtection="1">
      <protection locked="0"/>
    </xf>
    <xf numFmtId="0" fontId="0" fillId="5" borderId="22" xfId="0" applyFill="1" applyBorder="1" applyProtection="1">
      <protection locked="0"/>
    </xf>
    <xf numFmtId="0" fontId="3" fillId="0" borderId="0" xfId="0" applyFont="1" applyAlignment="1">
      <alignment horizontal="right"/>
    </xf>
    <xf numFmtId="0" fontId="2" fillId="0" borderId="0" xfId="0" applyFont="1"/>
    <xf numFmtId="0" fontId="5" fillId="0" borderId="0" xfId="0" applyFont="1" applyAlignment="1">
      <alignment horizontal="center" vertical="center"/>
    </xf>
    <xf numFmtId="164" fontId="2" fillId="0" borderId="0" xfId="0" applyNumberFormat="1" applyFont="1" applyAlignment="1">
      <alignment horizontal="center" vertical="center"/>
    </xf>
    <xf numFmtId="0" fontId="2" fillId="0" borderId="0" xfId="0" applyFont="1" applyAlignment="1">
      <alignment vertical="center"/>
    </xf>
    <xf numFmtId="0" fontId="14" fillId="0" borderId="0" xfId="0" applyFont="1"/>
    <xf numFmtId="49" fontId="2" fillId="2" borderId="5" xfId="0" applyNumberFormat="1" applyFont="1" applyFill="1" applyBorder="1" applyAlignment="1">
      <alignment horizontal="center" vertical="center"/>
    </xf>
    <xf numFmtId="49" fontId="2" fillId="0" borderId="5" xfId="0" applyNumberFormat="1" applyFont="1" applyBorder="1" applyAlignment="1">
      <alignment horizontal="center" vertical="center"/>
    </xf>
    <xf numFmtId="49" fontId="2" fillId="2" borderId="7" xfId="0" applyNumberFormat="1" applyFont="1" applyFill="1" applyBorder="1" applyAlignment="1">
      <alignment horizontal="center" vertical="center"/>
    </xf>
    <xf numFmtId="49" fontId="2" fillId="5" borderId="5" xfId="0" applyNumberFormat="1" applyFont="1" applyFill="1" applyBorder="1" applyAlignment="1">
      <alignment horizontal="center" vertical="center"/>
    </xf>
    <xf numFmtId="0" fontId="14" fillId="0" borderId="0" xfId="0" applyFont="1" applyAlignment="1">
      <alignment horizontal="center" vertical="center"/>
    </xf>
    <xf numFmtId="49" fontId="17" fillId="2" borderId="5" xfId="0" applyNumberFormat="1" applyFont="1" applyFill="1" applyBorder="1" applyAlignment="1">
      <alignment horizontal="center" vertical="center"/>
    </xf>
    <xf numFmtId="49" fontId="19" fillId="0" borderId="5" xfId="0" applyNumberFormat="1" applyFont="1" applyBorder="1" applyAlignment="1">
      <alignment horizontal="center" vertical="center"/>
    </xf>
    <xf numFmtId="49" fontId="19" fillId="2" borderId="5" xfId="0" applyNumberFormat="1" applyFont="1" applyFill="1" applyBorder="1" applyAlignment="1">
      <alignment horizontal="center" vertical="center"/>
    </xf>
    <xf numFmtId="49" fontId="20" fillId="0" borderId="5" xfId="0" applyNumberFormat="1" applyFont="1" applyBorder="1" applyAlignment="1">
      <alignment horizontal="center" vertical="center"/>
    </xf>
    <xf numFmtId="49" fontId="20" fillId="2" borderId="5" xfId="0" applyNumberFormat="1" applyFont="1" applyFill="1" applyBorder="1" applyAlignment="1">
      <alignment horizontal="center" vertical="center"/>
    </xf>
    <xf numFmtId="49" fontId="19" fillId="0" borderId="5" xfId="0" applyNumberFormat="1" applyFont="1" applyBorder="1" applyAlignment="1">
      <alignment horizontal="center" vertical="center" wrapText="1"/>
    </xf>
    <xf numFmtId="49" fontId="19" fillId="2" borderId="7" xfId="0" applyNumberFormat="1" applyFont="1" applyFill="1" applyBorder="1" applyAlignment="1">
      <alignment horizontal="center" vertical="center"/>
    </xf>
    <xf numFmtId="49" fontId="2" fillId="2" borderId="5" xfId="0" applyNumberFormat="1" applyFont="1" applyFill="1" applyBorder="1" applyAlignment="1">
      <alignment horizontal="center" vertical="center" wrapText="1"/>
    </xf>
    <xf numFmtId="49" fontId="19" fillId="5" borderId="5" xfId="0" applyNumberFormat="1" applyFont="1" applyFill="1" applyBorder="1" applyAlignment="1">
      <alignment horizontal="center" vertical="center"/>
    </xf>
    <xf numFmtId="0" fontId="0" fillId="8" borderId="0" xfId="0" applyFill="1"/>
    <xf numFmtId="0" fontId="5" fillId="8" borderId="23" xfId="0" applyFont="1" applyFill="1" applyBorder="1" applyAlignment="1" applyProtection="1">
      <alignment horizontal="center" vertical="center"/>
      <protection locked="0"/>
    </xf>
    <xf numFmtId="0" fontId="0" fillId="8" borderId="25" xfId="0" applyFill="1" applyBorder="1" applyAlignment="1">
      <alignment horizontal="center" vertical="center"/>
    </xf>
    <xf numFmtId="0" fontId="22" fillId="9" borderId="20" xfId="0" applyFont="1" applyFill="1" applyBorder="1" applyAlignment="1">
      <alignment horizontal="center" vertical="center"/>
    </xf>
    <xf numFmtId="0" fontId="0" fillId="8" borderId="29" xfId="0" applyFill="1" applyBorder="1"/>
    <xf numFmtId="0" fontId="22" fillId="8" borderId="23" xfId="0" applyFont="1" applyFill="1" applyBorder="1" applyAlignment="1">
      <alignment horizontal="center" vertical="center"/>
    </xf>
    <xf numFmtId="0" fontId="0" fillId="8" borderId="27" xfId="0" applyFill="1" applyBorder="1"/>
    <xf numFmtId="165" fontId="0" fillId="9" borderId="20" xfId="0" applyNumberFormat="1" applyFill="1" applyBorder="1" applyAlignment="1" applyProtection="1">
      <alignment horizontal="center" vertical="center"/>
      <protection locked="0"/>
    </xf>
    <xf numFmtId="49" fontId="2" fillId="5" borderId="5" xfId="0" applyNumberFormat="1" applyFont="1" applyFill="1" applyBorder="1" applyAlignment="1" applyProtection="1">
      <alignment horizontal="center" vertical="center"/>
      <protection locked="0"/>
    </xf>
    <xf numFmtId="49" fontId="2" fillId="2" borderId="5" xfId="0" applyNumberFormat="1" applyFont="1" applyFill="1" applyBorder="1" applyAlignment="1" applyProtection="1">
      <alignment horizontal="center" vertical="center"/>
      <protection locked="0"/>
    </xf>
    <xf numFmtId="49" fontId="2" fillId="2" borderId="7" xfId="0" applyNumberFormat="1" applyFont="1" applyFill="1" applyBorder="1" applyAlignment="1" applyProtection="1">
      <alignment horizontal="center" vertical="center"/>
      <protection locked="0"/>
    </xf>
    <xf numFmtId="0" fontId="20" fillId="2" borderId="0" xfId="0" applyFont="1" applyFill="1" applyAlignment="1">
      <alignment horizontal="center" vertical="center"/>
    </xf>
    <xf numFmtId="0" fontId="0" fillId="2" borderId="0" xfId="0" applyFill="1" applyAlignment="1">
      <alignment horizontal="center" vertical="center"/>
    </xf>
    <xf numFmtId="0" fontId="21" fillId="8" borderId="0" xfId="0" applyFont="1" applyFill="1" applyAlignment="1">
      <alignment horizontal="center" vertical="center"/>
    </xf>
    <xf numFmtId="0" fontId="8" fillId="8" borderId="0" xfId="0" applyFont="1" applyFill="1" applyAlignment="1">
      <alignment horizontal="center" vertical="center"/>
    </xf>
    <xf numFmtId="165" fontId="11" fillId="2" borderId="18" xfId="0" applyNumberFormat="1" applyFont="1" applyFill="1" applyBorder="1" applyAlignment="1">
      <alignment horizontal="center"/>
    </xf>
    <xf numFmtId="165" fontId="11" fillId="2" borderId="19" xfId="0" applyNumberFormat="1" applyFont="1" applyFill="1" applyBorder="1" applyAlignment="1">
      <alignment horizontal="center"/>
    </xf>
    <xf numFmtId="0" fontId="11" fillId="2" borderId="18" xfId="0" applyFont="1" applyFill="1" applyBorder="1" applyAlignment="1">
      <alignment horizontal="center"/>
    </xf>
    <xf numFmtId="0" fontId="11" fillId="2" borderId="19" xfId="0" applyFont="1" applyFill="1" applyBorder="1" applyAlignment="1">
      <alignment horizontal="center"/>
    </xf>
    <xf numFmtId="0" fontId="0" fillId="2" borderId="0" xfId="0" applyFill="1" applyAlignment="1">
      <alignment horizontal="center" vertical="center" wrapText="1"/>
    </xf>
    <xf numFmtId="0" fontId="20" fillId="2" borderId="0" xfId="0" applyFont="1" applyFill="1" applyAlignment="1">
      <alignment horizontal="center" vertical="center" wrapText="1"/>
    </xf>
    <xf numFmtId="0" fontId="23" fillId="2" borderId="0" xfId="0" applyFont="1" applyFill="1" applyAlignment="1">
      <alignment horizontal="center" vertical="center"/>
    </xf>
    <xf numFmtId="0" fontId="0" fillId="2" borderId="0" xfId="0" applyFill="1" applyAlignment="1">
      <alignment horizontal="center" vertical="top" wrapText="1"/>
    </xf>
    <xf numFmtId="0" fontId="0" fillId="8" borderId="0" xfId="0" applyFill="1" applyAlignment="1">
      <alignment horizontal="center"/>
    </xf>
    <xf numFmtId="0" fontId="0" fillId="8" borderId="16" xfId="0" applyFill="1" applyBorder="1" applyAlignment="1">
      <alignment horizontal="center"/>
    </xf>
    <xf numFmtId="0" fontId="0" fillId="8" borderId="24" xfId="0" applyFill="1" applyBorder="1" applyAlignment="1">
      <alignment horizontal="center"/>
    </xf>
    <xf numFmtId="0" fontId="15" fillId="7" borderId="23" xfId="0" applyFont="1" applyFill="1" applyBorder="1" applyAlignment="1">
      <alignment horizontal="center" wrapText="1"/>
    </xf>
    <xf numFmtId="0" fontId="15" fillId="7" borderId="21" xfId="0" applyFont="1" applyFill="1" applyBorder="1" applyAlignment="1">
      <alignment horizontal="center" wrapText="1"/>
    </xf>
    <xf numFmtId="0" fontId="15" fillId="7" borderId="22" xfId="0" applyFont="1" applyFill="1" applyBorder="1" applyAlignment="1">
      <alignment horizontal="center" wrapText="1"/>
    </xf>
    <xf numFmtId="0" fontId="0" fillId="8" borderId="0" xfId="0" applyFill="1" applyAlignment="1" applyProtection="1">
      <alignment horizontal="center"/>
      <protection locked="0"/>
    </xf>
    <xf numFmtId="0" fontId="13" fillId="3" borderId="18" xfId="0" applyFont="1" applyFill="1" applyBorder="1" applyAlignment="1">
      <alignment horizontal="center" vertical="center"/>
    </xf>
    <xf numFmtId="0" fontId="13" fillId="3" borderId="29" xfId="0" applyFont="1" applyFill="1" applyBorder="1" applyAlignment="1">
      <alignment horizontal="center" vertical="center"/>
    </xf>
    <xf numFmtId="0" fontId="13" fillId="3" borderId="19" xfId="0" applyFont="1" applyFill="1" applyBorder="1" applyAlignment="1">
      <alignment horizontal="center" vertical="center"/>
    </xf>
    <xf numFmtId="0" fontId="15" fillId="7" borderId="15" xfId="0" applyFont="1" applyFill="1" applyBorder="1" applyAlignment="1">
      <alignment horizontal="center" vertical="center" wrapText="1"/>
    </xf>
    <xf numFmtId="0" fontId="15" fillId="7" borderId="16" xfId="0" applyFont="1" applyFill="1" applyBorder="1" applyAlignment="1">
      <alignment horizontal="center" vertical="center" wrapText="1"/>
    </xf>
    <xf numFmtId="0" fontId="15" fillId="7" borderId="17" xfId="0" applyFont="1" applyFill="1" applyBorder="1" applyAlignment="1">
      <alignment horizontal="center" vertical="center" wrapText="1"/>
    </xf>
    <xf numFmtId="0" fontId="15" fillId="7" borderId="24" xfId="0" applyFont="1" applyFill="1" applyBorder="1" applyAlignment="1">
      <alignment horizontal="center" vertical="center" wrapText="1"/>
    </xf>
    <xf numFmtId="0" fontId="15" fillId="7" borderId="0" xfId="0" applyFont="1" applyFill="1" applyAlignment="1">
      <alignment horizontal="center" vertical="center" wrapText="1"/>
    </xf>
    <xf numFmtId="0" fontId="15" fillId="7" borderId="25" xfId="0" applyFont="1" applyFill="1" applyBorder="1" applyAlignment="1">
      <alignment horizontal="center" vertical="center" wrapText="1"/>
    </xf>
    <xf numFmtId="0" fontId="15" fillId="7" borderId="26" xfId="0" applyFont="1" applyFill="1" applyBorder="1" applyAlignment="1">
      <alignment horizontal="center" vertical="center" wrapText="1"/>
    </xf>
    <xf numFmtId="0" fontId="15" fillId="7" borderId="27" xfId="0" applyFont="1" applyFill="1" applyBorder="1" applyAlignment="1">
      <alignment horizontal="center" vertical="center" wrapText="1"/>
    </xf>
    <xf numFmtId="0" fontId="15" fillId="7" borderId="28" xfId="0" applyFont="1" applyFill="1" applyBorder="1" applyAlignment="1">
      <alignment horizontal="center" vertical="center" wrapText="1"/>
    </xf>
    <xf numFmtId="165" fontId="24" fillId="2" borderId="18" xfId="0" applyNumberFormat="1" applyFont="1" applyFill="1" applyBorder="1" applyAlignment="1">
      <alignment horizontal="center"/>
    </xf>
    <xf numFmtId="165" fontId="24" fillId="2" borderId="19" xfId="0" applyNumberFormat="1" applyFont="1" applyFill="1" applyBorder="1" applyAlignment="1">
      <alignment horizontal="center"/>
    </xf>
    <xf numFmtId="0" fontId="24" fillId="2" borderId="18" xfId="0" applyFont="1" applyFill="1" applyBorder="1" applyAlignment="1">
      <alignment horizontal="center"/>
    </xf>
    <xf numFmtId="0" fontId="24" fillId="2" borderId="19" xfId="0" applyFont="1" applyFill="1" applyBorder="1" applyAlignment="1">
      <alignment horizontal="center"/>
    </xf>
  </cellXfs>
  <cellStyles count="1">
    <cellStyle name="Normal" xfId="0" builtinId="0"/>
  </cellStyles>
  <dxfs count="1052">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rgb="FFBDD7EE"/>
        </top>
      </border>
    </dxf>
    <dxf>
      <border diagonalUp="0" diagonalDown="0">
        <left style="medium">
          <color rgb="FF1F4E78"/>
        </left>
        <right style="medium">
          <color rgb="FF1F4E78"/>
        </right>
        <top style="medium">
          <color rgb="FF1F4E78"/>
        </top>
        <bottom style="medium">
          <color rgb="FF1F4E78"/>
        </bottom>
      </border>
    </dxf>
    <dxf>
      <protection locked="0" hidden="0"/>
    </dxf>
    <dxf>
      <border>
        <bottom style="thin">
          <color rgb="FFBDD7EE"/>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rgb="FF1F4E78"/>
        </left>
        <right style="medium">
          <color rgb="FF1F4E78"/>
        </right>
        <top style="medium">
          <color rgb="FF1F4E78"/>
        </top>
        <bottom style="medium">
          <color rgb="FF1F4E78"/>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fill>
        <patternFill patternType="solid">
          <fgColor indexed="64"/>
          <bgColor theme="0"/>
        </patternFill>
      </fill>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top style="thin">
          <color theme="8" tint="0.59999389629810485"/>
        </top>
      </border>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protection locked="0" hidden="0"/>
    </dxf>
    <dxf>
      <border>
        <bottom style="thin">
          <color theme="8" tint="0.59999389629810485"/>
        </bottom>
      </border>
    </dxf>
    <dxf>
      <border diagonalUp="0" diagonalDown="0">
        <left style="thin">
          <color theme="8" tint="0.59999389629810485"/>
        </left>
        <right style="thin">
          <color theme="8" tint="0.59999389629810485"/>
        </right>
        <top/>
        <bottom/>
        <vertical style="thin">
          <color theme="8" tint="0.59999389629810485"/>
        </vertical>
        <horizontal style="thin">
          <color theme="8" tint="0.59999389629810485"/>
        </horizontal>
      </border>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1" hidden="0"/>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
      <font>
        <strike val="0"/>
        <outline val="0"/>
        <shadow val="0"/>
        <u val="none"/>
        <vertAlign val="baseline"/>
        <sz val="10"/>
        <name val="CVS Health Sans"/>
        <family val="2"/>
        <scheme val="none"/>
      </font>
      <numFmt numFmtId="164" formatCode="[$-409]d\-mmm;@"/>
      <alignment horizontal="center" vertical="center" textRotation="0" wrapText="0" indent="0" justifyLastLine="0" shrinkToFit="0" readingOrder="0"/>
      <border diagonalUp="0" diagonalDown="0">
        <left style="thin">
          <color theme="8" tint="0.59999389629810485"/>
        </left>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style="thin">
          <color theme="8" tint="0.59999389629810485"/>
        </left>
        <right style="thin">
          <color theme="8" tint="0.59999389629810485"/>
        </right>
        <top style="thin">
          <color theme="8" tint="0.59999389629810485"/>
        </top>
        <bottom style="thin">
          <color theme="8" tint="0.59999389629810485"/>
        </bottom>
        <vertical style="thin">
          <color theme="8" tint="0.59999389629810485"/>
        </vertical>
        <horizontal style="thin">
          <color theme="8" tint="0.59999389629810485"/>
        </horizontal>
      </border>
      <protection locked="0" hidden="0"/>
    </dxf>
    <dxf>
      <font>
        <strike val="0"/>
        <outline val="0"/>
        <shadow val="0"/>
        <u val="none"/>
        <vertAlign val="baseline"/>
        <sz val="10"/>
        <name val="CVS Health Sans"/>
        <family val="2"/>
        <scheme val="none"/>
      </font>
      <numFmt numFmtId="30" formatCode="@"/>
      <alignment horizontal="center" vertical="center" textRotation="0" wrapText="0" indent="0" justifyLastLine="0" shrinkToFit="0" readingOrder="0"/>
      <border diagonalUp="0" diagonalDown="0">
        <left/>
        <right style="thin">
          <color theme="8" tint="0.59999389629810485"/>
        </right>
        <top style="thin">
          <color theme="8" tint="0.59999389629810485"/>
        </top>
        <bottom style="thin">
          <color theme="8" tint="0.59999389629810485"/>
        </bottom>
      </border>
      <protection locked="1" hidden="0"/>
    </dxf>
    <dxf>
      <border diagonalUp="0" diagonalDown="0">
        <left style="medium">
          <color theme="8" tint="-0.499984740745262"/>
        </left>
        <right style="medium">
          <color theme="8" tint="-0.499984740745262"/>
        </right>
        <top style="medium">
          <color theme="8" tint="-0.499984740745262"/>
        </top>
        <bottom style="medium">
          <color theme="8" tint="-0.499984740745262"/>
        </bottom>
      </border>
    </dxf>
    <dxf>
      <font>
        <strike val="0"/>
        <outline val="0"/>
        <shadow val="0"/>
        <u val="none"/>
        <vertAlign val="baseline"/>
        <sz val="10"/>
        <name val="CVS Health Sans"/>
        <family val="2"/>
        <scheme val="none"/>
      </font>
      <alignment horizontal="center" vertical="center" textRotation="0" wrapText="0" indent="0" justifyLastLine="0" shrinkToFit="0" readingOrder="0"/>
      <protection locked="0" hidden="0"/>
    </dxf>
    <dxf>
      <font>
        <strike val="0"/>
        <outline val="0"/>
        <shadow val="0"/>
        <u val="none"/>
        <vertAlign val="baseline"/>
        <sz val="10"/>
        <name val="CVS Health Sans"/>
        <family val="2"/>
        <scheme val="none"/>
      </font>
      <alignment horizontal="center" vertical="center" textRotation="0" wrapText="0" indent="0" justifyLastLine="0" shrinkToFit="0" readingOrder="0"/>
    </dxf>
  </dxfs>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7" Type="http://schemas.openxmlformats.org/officeDocument/2006/relationships/image" Target="../media/image10.jpe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jpe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1"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12.png"/></Relationships>
</file>

<file path=xl/drawings/_rels/drawing8.xml.rels><?xml version="1.0" encoding="UTF-8" standalone="yes"?>
<Relationships xmlns="http://schemas.openxmlformats.org/package/2006/relationships"><Relationship Id="rId1" Type="http://schemas.openxmlformats.org/officeDocument/2006/relationships/image" Target="../media/image12.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5</xdr:col>
      <xdr:colOff>2660344</xdr:colOff>
      <xdr:row>1</xdr:row>
      <xdr:rowOff>197157</xdr:rowOff>
    </xdr:from>
    <xdr:to>
      <xdr:col>7</xdr:col>
      <xdr:colOff>733242</xdr:colOff>
      <xdr:row>16</xdr:row>
      <xdr:rowOff>69318</xdr:rowOff>
    </xdr:to>
    <xdr:pic>
      <xdr:nvPicPr>
        <xdr:cNvPr id="4" name="Picture 3">
          <a:extLst>
            <a:ext uri="{FF2B5EF4-FFF2-40B4-BE49-F238E27FC236}">
              <a16:creationId xmlns:a16="http://schemas.microsoft.com/office/drawing/2014/main" id="{7766D1B3-6526-4CFA-9410-A87EDA99191E}"/>
            </a:ext>
          </a:extLst>
        </xdr:cNvPr>
        <xdr:cNvPicPr>
          <a:picLocks noChangeAspect="1"/>
        </xdr:cNvPicPr>
      </xdr:nvPicPr>
      <xdr:blipFill>
        <a:blip xmlns:r="http://schemas.openxmlformats.org/officeDocument/2006/relationships" r:embed="rId1"/>
        <a:stretch>
          <a:fillRect/>
        </a:stretch>
      </xdr:blipFill>
      <xdr:spPr>
        <a:xfrm rot="16200000">
          <a:off x="10532490" y="-144636"/>
          <a:ext cx="3155485" cy="3839072"/>
        </a:xfrm>
        <a:prstGeom prst="rect">
          <a:avLst/>
        </a:prstGeom>
      </xdr:spPr>
    </xdr:pic>
    <xdr:clientData/>
  </xdr:twoCellAnchor>
  <xdr:twoCellAnchor editAs="oneCell">
    <xdr:from>
      <xdr:col>5</xdr:col>
      <xdr:colOff>26027</xdr:colOff>
      <xdr:row>1</xdr:row>
      <xdr:rowOff>201705</xdr:rowOff>
    </xdr:from>
    <xdr:to>
      <xdr:col>5</xdr:col>
      <xdr:colOff>2667001</xdr:colOff>
      <xdr:row>16</xdr:row>
      <xdr:rowOff>67234</xdr:rowOff>
    </xdr:to>
    <xdr:pic>
      <xdr:nvPicPr>
        <xdr:cNvPr id="5" name="Picture 4">
          <a:extLst>
            <a:ext uri="{FF2B5EF4-FFF2-40B4-BE49-F238E27FC236}">
              <a16:creationId xmlns:a16="http://schemas.microsoft.com/office/drawing/2014/main" id="{38B77F19-7485-4365-8A26-375661D6F9ED}"/>
            </a:ext>
          </a:extLst>
        </xdr:cNvPr>
        <xdr:cNvPicPr>
          <a:picLocks noChangeAspect="1"/>
        </xdr:cNvPicPr>
      </xdr:nvPicPr>
      <xdr:blipFill>
        <a:blip xmlns:r="http://schemas.openxmlformats.org/officeDocument/2006/relationships" r:embed="rId2"/>
        <a:stretch>
          <a:fillRect/>
        </a:stretch>
      </xdr:blipFill>
      <xdr:spPr>
        <a:xfrm>
          <a:off x="7556380" y="201705"/>
          <a:ext cx="2640974" cy="314885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6010275</xdr:colOff>
      <xdr:row>7</xdr:row>
      <xdr:rowOff>19050</xdr:rowOff>
    </xdr:from>
    <xdr:to>
      <xdr:col>0</xdr:col>
      <xdr:colOff>11068050</xdr:colOff>
      <xdr:row>10</xdr:row>
      <xdr:rowOff>9525</xdr:rowOff>
    </xdr:to>
    <xdr:pic>
      <xdr:nvPicPr>
        <xdr:cNvPr id="9" name="Picture 8">
          <a:extLst>
            <a:ext uri="{FF2B5EF4-FFF2-40B4-BE49-F238E27FC236}">
              <a16:creationId xmlns:a16="http://schemas.microsoft.com/office/drawing/2014/main" id="{A928926B-BF49-44AB-B3E7-EADABDE02FC5}"/>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1371600"/>
          <a:ext cx="5057775" cy="561975"/>
        </a:xfrm>
        <a:prstGeom prst="rect">
          <a:avLst/>
        </a:prstGeom>
        <a:noFill/>
        <a:ln>
          <a:noFill/>
        </a:ln>
      </xdr:spPr>
    </xdr:pic>
    <xdr:clientData/>
  </xdr:twoCellAnchor>
  <xdr:twoCellAnchor editAs="oneCell">
    <xdr:from>
      <xdr:col>0</xdr:col>
      <xdr:colOff>6934200</xdr:colOff>
      <xdr:row>13</xdr:row>
      <xdr:rowOff>19050</xdr:rowOff>
    </xdr:from>
    <xdr:to>
      <xdr:col>0</xdr:col>
      <xdr:colOff>10096500</xdr:colOff>
      <xdr:row>29</xdr:row>
      <xdr:rowOff>177165</xdr:rowOff>
    </xdr:to>
    <xdr:pic>
      <xdr:nvPicPr>
        <xdr:cNvPr id="10" name="Picture 9">
          <a:extLst>
            <a:ext uri="{FF2B5EF4-FFF2-40B4-BE49-F238E27FC236}">
              <a16:creationId xmlns:a16="http://schemas.microsoft.com/office/drawing/2014/main" id="{7A090FCA-F3C7-42BD-9E4B-F3B8A204ADE3}"/>
            </a:ext>
          </a:extLst>
        </xdr:cNvPr>
        <xdr:cNvPicPr/>
      </xdr:nvPicPr>
      <xdr:blipFill>
        <a:blip xmlns:r="http://schemas.openxmlformats.org/officeDocument/2006/relationships" r:embed="rId2"/>
        <a:stretch>
          <a:fillRect/>
        </a:stretch>
      </xdr:blipFill>
      <xdr:spPr>
        <a:xfrm>
          <a:off x="6934200" y="2533650"/>
          <a:ext cx="3162300" cy="3215640"/>
        </a:xfrm>
        <a:prstGeom prst="rect">
          <a:avLst/>
        </a:prstGeom>
      </xdr:spPr>
    </xdr:pic>
    <xdr:clientData/>
  </xdr:twoCellAnchor>
  <xdr:twoCellAnchor editAs="oneCell">
    <xdr:from>
      <xdr:col>0</xdr:col>
      <xdr:colOff>6896100</xdr:colOff>
      <xdr:row>33</xdr:row>
      <xdr:rowOff>19050</xdr:rowOff>
    </xdr:from>
    <xdr:to>
      <xdr:col>0</xdr:col>
      <xdr:colOff>10191750</xdr:colOff>
      <xdr:row>49</xdr:row>
      <xdr:rowOff>0</xdr:rowOff>
    </xdr:to>
    <xdr:pic>
      <xdr:nvPicPr>
        <xdr:cNvPr id="12" name="Picture 11">
          <a:extLst>
            <a:ext uri="{FF2B5EF4-FFF2-40B4-BE49-F238E27FC236}">
              <a16:creationId xmlns:a16="http://schemas.microsoft.com/office/drawing/2014/main" id="{3D1835E4-0751-48DF-A5D2-60B78C7323B1}"/>
            </a:ext>
          </a:extLst>
        </xdr:cNvPr>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896100" y="6362700"/>
          <a:ext cx="3295650" cy="3028950"/>
        </a:xfrm>
        <a:prstGeom prst="rect">
          <a:avLst/>
        </a:prstGeom>
        <a:noFill/>
        <a:ln>
          <a:noFill/>
        </a:ln>
      </xdr:spPr>
    </xdr:pic>
    <xdr:clientData/>
  </xdr:twoCellAnchor>
  <xdr:twoCellAnchor editAs="oneCell">
    <xdr:from>
      <xdr:col>0</xdr:col>
      <xdr:colOff>6829424</xdr:colOff>
      <xdr:row>52</xdr:row>
      <xdr:rowOff>0</xdr:rowOff>
    </xdr:from>
    <xdr:to>
      <xdr:col>0</xdr:col>
      <xdr:colOff>10134599</xdr:colOff>
      <xdr:row>66</xdr:row>
      <xdr:rowOff>19050</xdr:rowOff>
    </xdr:to>
    <xdr:pic>
      <xdr:nvPicPr>
        <xdr:cNvPr id="13" name="Picture 12">
          <a:extLst>
            <a:ext uri="{FF2B5EF4-FFF2-40B4-BE49-F238E27FC236}">
              <a16:creationId xmlns:a16="http://schemas.microsoft.com/office/drawing/2014/main" id="{CB292B19-178E-48A2-9DEF-0D67D4E66741}"/>
            </a:ext>
          </a:extLst>
        </xdr:cNvPr>
        <xdr:cNvPicPr/>
      </xdr:nvPicPr>
      <xdr:blipFill>
        <a:blip xmlns:r="http://schemas.openxmlformats.org/officeDocument/2006/relationships" r:embed="rId4"/>
        <a:stretch>
          <a:fillRect/>
        </a:stretch>
      </xdr:blipFill>
      <xdr:spPr>
        <a:xfrm>
          <a:off x="6829424" y="9982200"/>
          <a:ext cx="3305175" cy="2686050"/>
        </a:xfrm>
        <a:prstGeom prst="rect">
          <a:avLst/>
        </a:prstGeom>
      </xdr:spPr>
    </xdr:pic>
    <xdr:clientData/>
  </xdr:twoCellAnchor>
  <xdr:twoCellAnchor editAs="oneCell">
    <xdr:from>
      <xdr:col>0</xdr:col>
      <xdr:colOff>6800849</xdr:colOff>
      <xdr:row>70</xdr:row>
      <xdr:rowOff>9524</xdr:rowOff>
    </xdr:from>
    <xdr:to>
      <xdr:col>0</xdr:col>
      <xdr:colOff>10144124</xdr:colOff>
      <xdr:row>82</xdr:row>
      <xdr:rowOff>180974</xdr:rowOff>
    </xdr:to>
    <xdr:pic>
      <xdr:nvPicPr>
        <xdr:cNvPr id="14" name="Picture 13">
          <a:extLst>
            <a:ext uri="{FF2B5EF4-FFF2-40B4-BE49-F238E27FC236}">
              <a16:creationId xmlns:a16="http://schemas.microsoft.com/office/drawing/2014/main" id="{339D3813-E61F-40D1-84AE-C3FC4B7614FA}"/>
            </a:ext>
          </a:extLst>
        </xdr:cNvPr>
        <xdr:cNvPicPr/>
      </xdr:nvPicPr>
      <xdr:blipFill>
        <a:blip xmlns:r="http://schemas.openxmlformats.org/officeDocument/2006/relationships" r:embed="rId5"/>
        <a:stretch>
          <a:fillRect/>
        </a:stretch>
      </xdr:blipFill>
      <xdr:spPr>
        <a:xfrm>
          <a:off x="6800849" y="13420724"/>
          <a:ext cx="3343275" cy="2466975"/>
        </a:xfrm>
        <a:prstGeom prst="rect">
          <a:avLst/>
        </a:prstGeom>
      </xdr:spPr>
    </xdr:pic>
    <xdr:clientData/>
  </xdr:twoCellAnchor>
  <xdr:twoCellAnchor editAs="oneCell">
    <xdr:from>
      <xdr:col>0</xdr:col>
      <xdr:colOff>6715125</xdr:colOff>
      <xdr:row>89</xdr:row>
      <xdr:rowOff>180974</xdr:rowOff>
    </xdr:from>
    <xdr:to>
      <xdr:col>0</xdr:col>
      <xdr:colOff>10172700</xdr:colOff>
      <xdr:row>101</xdr:row>
      <xdr:rowOff>114299</xdr:rowOff>
    </xdr:to>
    <xdr:pic>
      <xdr:nvPicPr>
        <xdr:cNvPr id="15" name="Picture 14">
          <a:extLst>
            <a:ext uri="{FF2B5EF4-FFF2-40B4-BE49-F238E27FC236}">
              <a16:creationId xmlns:a16="http://schemas.microsoft.com/office/drawing/2014/main" id="{251F35C1-C938-4581-AB89-CB748874314D}"/>
            </a:ext>
          </a:extLst>
        </xdr:cNvPr>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15125" y="17211674"/>
          <a:ext cx="3457575" cy="2219325"/>
        </a:xfrm>
        <a:prstGeom prst="rect">
          <a:avLst/>
        </a:prstGeom>
        <a:noFill/>
        <a:ln>
          <a:noFill/>
        </a:ln>
      </xdr:spPr>
    </xdr:pic>
    <xdr:clientData/>
  </xdr:twoCellAnchor>
  <xdr:twoCellAnchor editAs="oneCell">
    <xdr:from>
      <xdr:col>0</xdr:col>
      <xdr:colOff>6600825</xdr:colOff>
      <xdr:row>106</xdr:row>
      <xdr:rowOff>19049</xdr:rowOff>
    </xdr:from>
    <xdr:to>
      <xdr:col>0</xdr:col>
      <xdr:colOff>10239375</xdr:colOff>
      <xdr:row>119</xdr:row>
      <xdr:rowOff>9524</xdr:rowOff>
    </xdr:to>
    <xdr:pic>
      <xdr:nvPicPr>
        <xdr:cNvPr id="16" name="Picture 15">
          <a:extLst>
            <a:ext uri="{FF2B5EF4-FFF2-40B4-BE49-F238E27FC236}">
              <a16:creationId xmlns:a16="http://schemas.microsoft.com/office/drawing/2014/main" id="{CB008676-FA80-4582-AC26-45AF83F2891A}"/>
            </a:ext>
          </a:extLst>
        </xdr:cNvPr>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600825" y="20288249"/>
          <a:ext cx="3638550" cy="2466975"/>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1400735</xdr:colOff>
      <xdr:row>1</xdr:row>
      <xdr:rowOff>123266</xdr:rowOff>
    </xdr:from>
    <xdr:to>
      <xdr:col>6</xdr:col>
      <xdr:colOff>883584</xdr:colOff>
      <xdr:row>15</xdr:row>
      <xdr:rowOff>121921</xdr:rowOff>
    </xdr:to>
    <xdr:pic>
      <xdr:nvPicPr>
        <xdr:cNvPr id="6" name="Picture 5">
          <a:extLst>
            <a:ext uri="{FF2B5EF4-FFF2-40B4-BE49-F238E27FC236}">
              <a16:creationId xmlns:a16="http://schemas.microsoft.com/office/drawing/2014/main" id="{3F0F0CE1-CF29-4D21-BBD1-485050D34E0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267264" y="504266"/>
          <a:ext cx="3864349" cy="3091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905CF7D7-FBF0-4653-AB28-EB5349A9369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EB072FA1-9544-4A8E-A977-58B2A95741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2F79625D-4383-483D-8FFE-084192C9A89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DB506A11-1A3A-4202-BAEA-376598D31A0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A6CF78AE-00F9-4F71-9441-3FFB58E35F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69D192F9-B4CF-4897-A998-847D4D29F4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254574F5-10C9-41B6-B205-BBCD9FD7864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2" name="Picture 1">
          <a:extLst>
            <a:ext uri="{FF2B5EF4-FFF2-40B4-BE49-F238E27FC236}">
              <a16:creationId xmlns:a16="http://schemas.microsoft.com/office/drawing/2014/main" id="{FFEA4026-BBBF-4139-9D59-4C32A0DDB07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18488" y="493059"/>
          <a:ext cx="4073899" cy="311015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5</xdr:col>
      <xdr:colOff>1501588</xdr:colOff>
      <xdr:row>1</xdr:row>
      <xdr:rowOff>112059</xdr:rowOff>
    </xdr:from>
    <xdr:to>
      <xdr:col>6</xdr:col>
      <xdr:colOff>984437</xdr:colOff>
      <xdr:row>15</xdr:row>
      <xdr:rowOff>110714</xdr:rowOff>
    </xdr:to>
    <xdr:pic>
      <xdr:nvPicPr>
        <xdr:cNvPr id="6" name="Picture 5">
          <a:extLst>
            <a:ext uri="{FF2B5EF4-FFF2-40B4-BE49-F238E27FC236}">
              <a16:creationId xmlns:a16="http://schemas.microsoft.com/office/drawing/2014/main" id="{84F02918-2AD3-4372-9FF9-CC7B7F2086F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8117" y="493059"/>
          <a:ext cx="3864349" cy="3091479"/>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1467971</xdr:colOff>
      <xdr:row>2</xdr:row>
      <xdr:rowOff>11204</xdr:rowOff>
    </xdr:from>
    <xdr:to>
      <xdr:col>6</xdr:col>
      <xdr:colOff>950820</xdr:colOff>
      <xdr:row>16</xdr:row>
      <xdr:rowOff>21065</xdr:rowOff>
    </xdr:to>
    <xdr:pic>
      <xdr:nvPicPr>
        <xdr:cNvPr id="5" name="Picture 4">
          <a:extLst>
            <a:ext uri="{FF2B5EF4-FFF2-40B4-BE49-F238E27FC236}">
              <a16:creationId xmlns:a16="http://schemas.microsoft.com/office/drawing/2014/main" id="{E829D75F-EB79-4CEB-A494-CFD86770C4D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34500" y="593910"/>
          <a:ext cx="3864349" cy="3091479"/>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132F45D4-F2D0-49FB-9D31-237F27AC0029}" name="Table113" displayName="Table113" ref="B19:D27" totalsRowShown="0" headerRowDxfId="1051" dataDxfId="1050" tableBorderDxfId="1049">
  <tableColumns count="3">
    <tableColumn id="1" xr3:uid="{02B99153-E81B-4E29-98B2-3F77EFC0656F}" name="Week 4 Tasks" dataDxfId="1048"/>
    <tableColumn id="2" xr3:uid="{AD8E02FB-525A-4D65-883A-8F47B08AFE0B}" name="Coach" dataDxfId="1047"/>
    <tableColumn id="3" xr3:uid="{82B32475-89A1-4B08-95B7-A4DC9C81B0E8}" name="Date" dataDxfId="1046"/>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8046D3D5-A9D3-4276-98FE-A0DEE7646BBC}" name="Table214" displayName="Table214" ref="B29:D37" totalsRowShown="0" headerRowDxfId="1045" dataDxfId="1044" tableBorderDxfId="1043">
  <tableColumns count="3">
    <tableColumn id="1" xr3:uid="{EDCB5BE5-D005-4814-A054-659F321F7967}" name="Week 5 Tasks" dataDxfId="1042"/>
    <tableColumn id="2" xr3:uid="{2DE230CC-B3BD-42F6-A2EA-26DFAB228A87}" name="Coach" dataDxfId="1041"/>
    <tableColumn id="3" xr3:uid="{DDB578F5-7B16-4FA1-81A3-CB6B2431122B}" name="Date" dataDxfId="1040"/>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59406E2-B4AA-43F9-96A3-3C37D44EFE39}" name="Table315" displayName="Table315" ref="B39:D47" totalsRowShown="0" headerRowDxfId="1039" dataDxfId="1038" tableBorderDxfId="1037">
  <tableColumns count="3">
    <tableColumn id="1" xr3:uid="{E59996BC-06DD-4DE4-A182-25FEFA737792}" name="Week 6 Tasks" dataDxfId="1036"/>
    <tableColumn id="2" xr3:uid="{89B2EB83-5C38-41F8-A37A-D0A8560E7B5C}" name="Coach" dataDxfId="1035"/>
    <tableColumn id="3" xr3:uid="{FCB8843F-8A42-4204-B3D0-11A131873E56}" name="Date" dataDxfId="1034"/>
  </tableColumns>
  <tableStyleInfo name="TableStyleMedium6"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16FFAE7-D286-40D2-B546-F9FDE0070699}" name="Table416" displayName="Table416" ref="B49:D57" totalsRowShown="0" headerRowDxfId="1033" dataDxfId="1032" tableBorderDxfId="1031">
  <tableColumns count="3">
    <tableColumn id="1" xr3:uid="{BB7779F3-AC7B-48D7-A888-DA1E5788E784}" name="CIF/theSource" dataDxfId="1030"/>
    <tableColumn id="2" xr3:uid="{22677207-A2F2-4A53-8487-E37AFC74FEB8}" name="Coach" dataDxfId="1029"/>
    <tableColumn id="3" xr3:uid="{5A4240D5-6AAF-4185-9955-18378D947CE6}" name="Date" dataDxfId="1028"/>
  </tableColumns>
  <tableStyleInfo name="TableStyleMedium6"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1FC18DB9-9405-40E9-B8AC-4D882977CC7F}" name="Table517" displayName="Table517" ref="F29:H37" totalsRowShown="0" headerRowDxfId="1027" dataDxfId="1025" headerRowBorderDxfId="1026" tableBorderDxfId="1024" totalsRowBorderDxfId="1023">
  <tableColumns count="3">
    <tableColumn id="1" xr3:uid="{7008FAAA-35E1-41E5-AB54-BB4C92E40DC9}" name="PeopleSafe" dataDxfId="1022"/>
    <tableColumn id="2" xr3:uid="{A3EB894E-12EE-406F-9149-86EDF5CDD1AC}" name="Coach" dataDxfId="1021"/>
    <tableColumn id="3" xr3:uid="{D78E0ED8-ABB7-4F5B-B4A9-24EFD8233F18}" name="Date" dataDxfId="102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9E1B804-A829-44DA-83B1-AB607EA0F6F5}" name="Table618" displayName="Table618" ref="F39:H47" totalsRowShown="0" headerRowDxfId="1019" dataDxfId="1017" headerRowBorderDxfId="1018" tableBorderDxfId="1016" totalsRowBorderDxfId="1015">
  <tableColumns count="3">
    <tableColumn id="1" xr3:uid="{EE484FA0-ECDF-474E-A607-DDAC02C355BE}" name="Test Claims" dataDxfId="1014"/>
    <tableColumn id="2" xr3:uid="{17A35846-0BB2-4886-A3DF-545E531B8D5A}" name="Coach" dataDxfId="1013"/>
    <tableColumn id="3" xr3:uid="{73B1DCDA-9449-48E7-8397-390EF5892458}" name="Date" dataDxfId="1012"/>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6176120F-3F68-45A0-BCCA-4005AFA040EF}" name="Table6920" displayName="Table6920" ref="F49:H57" totalsRowShown="0" headerRowDxfId="1011" dataDxfId="1009" headerRowBorderDxfId="1010" tableBorderDxfId="1008" totalsRowBorderDxfId="1007">
  <tableColumns count="3">
    <tableColumn id="1" xr3:uid="{A4B5CBEB-6808-47B9-A835-C557F98E08CC}" name="Order Experience" dataDxfId="1006"/>
    <tableColumn id="2" xr3:uid="{BAEE0267-36E2-4ED9-948B-EFAD3F59E88B}" name="Coach" dataDxfId="1005"/>
    <tableColumn id="3" xr3:uid="{5458F2C4-5A85-400F-BA37-A384E0B3E720}" name="Date" dataDxfId="1004"/>
  </tableColumns>
  <tableStyleInfo name="TableStyleMedium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01B05610-06EC-40A2-9A8B-2EABFFBC24DF}" name="Table58101122" displayName="Table58101122" ref="J29:L37" totalsRowShown="0" headerRowDxfId="1003" dataDxfId="1001" headerRowBorderDxfId="1002" tableBorderDxfId="1000" totalsRowBorderDxfId="999">
  <tableColumns count="3">
    <tableColumn id="1" xr3:uid="{A660A2CC-CC28-4C14-ABE3-16FE2748A400}" name="Order Status" dataDxfId="998"/>
    <tableColumn id="2" xr3:uid="{A25E2D47-CD86-4B21-8F61-25058CF6352C}" name="Coach" dataDxfId="997"/>
    <tableColumn id="3" xr3:uid="{DAFD20B0-FB7B-4F1F-A7E9-81EBF2F1FDED}" name="Date" dataDxfId="996"/>
  </tableColumns>
  <tableStyleInfo name="TableStyleMedium3"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B18EDACE-6ED3-48C8-ACB2-04B5CF35DFAD}" name="Table5810111223" displayName="Table5810111223" ref="J39:L47" totalsRowShown="0" headerRowDxfId="995" dataDxfId="993" headerRowBorderDxfId="994" tableBorderDxfId="992" totalsRowBorderDxfId="991">
  <tableColumns count="3">
    <tableColumn id="1" xr3:uid="{DC9FEF79-CD29-46EF-991C-4D7C84327B37}" name="ASD" dataDxfId="990"/>
    <tableColumn id="2" xr3:uid="{01F00CDA-32FB-434D-9FCA-F73FE2F66AE4}" name="Coach" dataDxfId="989"/>
    <tableColumn id="3" xr3:uid="{731FC23E-0820-43B7-8312-D6A784148ABE}" name="Date" dataDxfId="988"/>
  </tableColumns>
  <tableStyleInfo name="TableStyleMedium3"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3AABB889-A9F6-4FD0-B4C1-68BF20B0C3F8}" name="Table581011122324" displayName="Table581011122324" ref="J49:L57" totalsRowShown="0" headerRowDxfId="987" dataDxfId="985" headerRowBorderDxfId="986" tableBorderDxfId="984" totalsRowBorderDxfId="983">
  <tableColumns count="3">
    <tableColumn id="1" xr3:uid="{4191D2F0-E3A8-4C1B-A704-CB297E2C503F}" name="Website and App" dataDxfId="982"/>
    <tableColumn id="2" xr3:uid="{389D2195-7B3A-47D9-8433-D5751DFD58A8}" name="Coach" dataDxfId="981"/>
    <tableColumn id="3" xr3:uid="{E348254A-3585-43FF-BCC0-D0A199D1CE9F}" name="Date" dataDxfId="980"/>
  </tableColumns>
  <tableStyleInfo name="TableStyleMedium3"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354E3C7-B775-4BAB-A98F-9E6E89DF4F89}" name="Table5819" displayName="Table5819" ref="F19:H27" totalsRowShown="0" headerRowDxfId="979" dataDxfId="977" headerRowBorderDxfId="978" tableBorderDxfId="976" totalsRowBorderDxfId="975">
  <tableColumns count="3">
    <tableColumn id="1" xr3:uid="{FE9C0D4D-3EC9-43C2-B424-B8C141D073C7}" name="PeopleSafe" dataDxfId="974"/>
    <tableColumn id="2" xr3:uid="{F5E1C6C2-C31E-4B7E-A687-39D5351CADB5}" name="Coach" dataDxfId="973"/>
    <tableColumn id="3" xr3:uid="{337A3BFB-08BF-412F-A190-6A58EC1E4F77}" name="Date" dataDxfId="972"/>
  </tableColumns>
  <tableStyleInfo name="TableStyleMedium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31D021D8-7E58-44AF-B1B3-DD7AFCBB036E}" name="Table581021" displayName="Table581021" ref="J19:L27" totalsRowShown="0" headerRowDxfId="971" headerRowBorderDxfId="970" tableBorderDxfId="969" totalsRowBorderDxfId="968">
  <tableColumns count="3">
    <tableColumn id="1" xr3:uid="{B044A7CE-1CB8-42D9-8383-73CF8CC20CAB}" name="Order Status" dataDxfId="967"/>
    <tableColumn id="2" xr3:uid="{3C429D38-932D-46F0-8F69-729315292BE6}" name="Coach" dataDxfId="966"/>
    <tableColumn id="3" xr3:uid="{07DEB569-A204-4F1B-9327-93727C9F7F0E}" name="Date" dataDxfId="965"/>
  </tableColumns>
  <tableStyleInfo name="TableStyleMedium3"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9" xr:uid="{6E86DA4F-3DFA-4003-90C1-45DF1C4DB8DF}" name="Table11350" displayName="Table11350" ref="B19:D27" totalsRowShown="0" headerRowDxfId="964" dataDxfId="963" tableBorderDxfId="962">
  <tableColumns count="3">
    <tableColumn id="1" xr3:uid="{4D0A9D7A-064B-4B2F-98EE-16A0F7C8A9B2}" name="Week 4 Tasks" dataDxfId="961"/>
    <tableColumn id="2" xr3:uid="{F7C49621-DA9A-4697-A191-2970C2C96FEA}" name="Coach" dataDxfId="960"/>
    <tableColumn id="3" xr3:uid="{B97F398B-C4F1-4457-A515-AF9168AA9C22}" name="Date" dataDxfId="959"/>
  </tableColumns>
  <tableStyleInfo name="TableStyleMedium6"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0" xr:uid="{115A700C-6346-4B93-8F85-EC6ADE1FD698}" name="Table21451" displayName="Table21451" ref="B29:D37" totalsRowShown="0" headerRowDxfId="958" dataDxfId="957" tableBorderDxfId="956">
  <tableColumns count="3">
    <tableColumn id="1" xr3:uid="{467B9B0B-3B32-4A45-8594-EA3075C9AFA4}" name="Week 5 Tasks" dataDxfId="955"/>
    <tableColumn id="2" xr3:uid="{A4817ADC-F6DC-418B-B76E-B3E76A6FD206}" name="Coach" dataDxfId="954"/>
    <tableColumn id="3" xr3:uid="{48D9F1A5-71A5-4A50-92F1-89DD3D3C3B97}" name="Date" dataDxfId="953"/>
  </tableColumns>
  <tableStyleInfo name="TableStyleMedium6"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1" xr:uid="{84A35C0A-2FB3-4CD5-A925-21BB2D06D82A}" name="Table31552" displayName="Table31552" ref="B39:D47" totalsRowShown="0" headerRowDxfId="952" dataDxfId="951" tableBorderDxfId="950">
  <tableColumns count="3">
    <tableColumn id="1" xr3:uid="{CA774FB0-1B7F-4251-B3E4-8DD53C8F305F}" name="Week 6 Tasks" dataDxfId="949"/>
    <tableColumn id="2" xr3:uid="{3209202A-A2F6-4D8A-BBA9-8D55F7A5E12D}" name="Coach" dataDxfId="948"/>
    <tableColumn id="3" xr3:uid="{580CF95B-6016-456C-A8E3-28D1888DEC4A}" name="Date" dataDxfId="947"/>
  </tableColumns>
  <tableStyleInfo name="TableStyleMedium6"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2" xr:uid="{F66D2C32-0676-4C38-95C7-6135B6E826C9}" name="Table41653" displayName="Table41653" ref="B49:D57" totalsRowShown="0" headerRowDxfId="946" dataDxfId="945" tableBorderDxfId="944">
  <tableColumns count="3">
    <tableColumn id="1" xr3:uid="{14C2740B-3271-42F4-AD9A-66D0564DE976}" name="CIF/theSource" dataDxfId="943"/>
    <tableColumn id="2" xr3:uid="{B356C9D0-CBF0-404B-A514-386642BEF038}" name="Coach" dataDxfId="942"/>
    <tableColumn id="3" xr3:uid="{9C3A9C69-1D00-4659-A338-870C3A2F0560}" name="Date" dataDxfId="941"/>
  </tableColumns>
  <tableStyleInfo name="TableStyleMedium6"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3" xr:uid="{0966B1BE-8D27-41BB-91DC-92818C7E1465}" name="Table51754" displayName="Table51754" ref="F29:H37" totalsRowShown="0" headerRowDxfId="940" dataDxfId="938" headerRowBorderDxfId="939" tableBorderDxfId="937" totalsRowBorderDxfId="936">
  <tableColumns count="3">
    <tableColumn id="1" xr3:uid="{2B9EE925-4F82-47E9-AC74-28E895F6E1A1}" name="PeopleSafe" dataDxfId="935"/>
    <tableColumn id="2" xr3:uid="{2D3DACB6-6C90-42BA-B69A-57F3EE82D346}" name="Coach" dataDxfId="934"/>
    <tableColumn id="3" xr3:uid="{0EEBA2EF-822F-48BD-A5B8-F22C8C23B35D}" name="Date" dataDxfId="933"/>
  </tableColumns>
  <tableStyleInfo name="TableStyleMedium7"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4" xr:uid="{E7A85E3B-91A3-411C-8462-9909B84A98C4}" name="Table61855" displayName="Table61855" ref="F39:H47" totalsRowShown="0" headerRowDxfId="932" dataDxfId="930" headerRowBorderDxfId="931" tableBorderDxfId="929" totalsRowBorderDxfId="928">
  <tableColumns count="3">
    <tableColumn id="1" xr3:uid="{A026A6A8-5BD0-4E93-9C6F-CD61E37F0CDE}" name="Test Claims" dataDxfId="927"/>
    <tableColumn id="2" xr3:uid="{B04FEFF8-3FDA-46F2-B797-3BACC497C46E}" name="Coach" dataDxfId="926"/>
    <tableColumn id="3" xr3:uid="{FB2536A4-151D-4455-A501-EEA72A265C62}" name="Date" dataDxfId="925"/>
  </tableColumns>
  <tableStyleInfo name="TableStyleMedium7"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5" xr:uid="{247F4E40-9642-419C-9DD2-B94957161244}" name="Table692056" displayName="Table692056" ref="F49:H57" totalsRowShown="0" headerRowDxfId="924" dataDxfId="922" headerRowBorderDxfId="923" tableBorderDxfId="921" totalsRowBorderDxfId="920">
  <tableColumns count="3">
    <tableColumn id="1" xr3:uid="{29636A26-5285-4A82-9931-CA4847B82846}" name="Order Experience" dataDxfId="919"/>
    <tableColumn id="2" xr3:uid="{BE45CAE0-B832-4327-963E-9A98A41468A3}" name="Coach" dataDxfId="918"/>
    <tableColumn id="3" xr3:uid="{43D7DDCF-0DBC-42EC-9B20-1FBC4831C96F}" name="Date" dataDxfId="917"/>
  </tableColumns>
  <tableStyleInfo name="TableStyleMedium7"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6" xr:uid="{0D1228DA-3E33-42CD-B17D-783950B32202}" name="Table5810112257" displayName="Table5810112257" ref="J29:L37" totalsRowShown="0" headerRowDxfId="916" dataDxfId="914" headerRowBorderDxfId="915" tableBorderDxfId="913" totalsRowBorderDxfId="912">
  <tableColumns count="3">
    <tableColumn id="1" xr3:uid="{7C5A4C92-0F73-49C9-B6A2-FDA1DF5E3414}" name="Order Status" dataDxfId="911"/>
    <tableColumn id="2" xr3:uid="{382F28EB-438E-4140-97E1-A450AB50C358}" name="Coach" dataDxfId="910"/>
    <tableColumn id="3" xr3:uid="{D298889C-E228-46EE-A919-51D9A20387FA}" name="Date" dataDxfId="909"/>
  </tableColumns>
  <tableStyleInfo name="TableStyleMedium3"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7" xr:uid="{74C81104-8B59-4C70-AC20-6BF5FA107CEA}" name="Table581011122358" displayName="Table581011122358" ref="J39:L47" totalsRowShown="0" headerRowDxfId="908" dataDxfId="906" headerRowBorderDxfId="907" tableBorderDxfId="905" totalsRowBorderDxfId="904">
  <tableColumns count="3">
    <tableColumn id="1" xr3:uid="{78BC92A7-A6E7-44ED-BD7E-DBFA2D2F7E2F}" name="Website and App" dataDxfId="903"/>
    <tableColumn id="2" xr3:uid="{91C76688-CD76-4F55-9493-18E62536801F}" name="Coach" dataDxfId="902"/>
    <tableColumn id="3" xr3:uid="{F6BB0D18-06DA-4B48-AA38-8E484B7DD316}" name="Date" dataDxfId="901"/>
  </tableColumns>
  <tableStyleInfo name="TableStyleMedium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9" xr:uid="{0E220204-F9CA-41FD-B66C-11211344F444}" name="Table581960" displayName="Table581960" ref="F19:H27" totalsRowShown="0" headerRowDxfId="900" dataDxfId="898" headerRowBorderDxfId="899" tableBorderDxfId="897" totalsRowBorderDxfId="896">
  <tableColumns count="3">
    <tableColumn id="1" xr3:uid="{445F6BED-D9E8-450F-8DBA-AF7DE11438D4}" name="PeopleSafe" dataDxfId="895"/>
    <tableColumn id="2" xr3:uid="{46B592F2-63C5-4CEA-8992-60E4EB52723E}" name="Coach" dataDxfId="894"/>
    <tableColumn id="3" xr3:uid="{FEC9FB2F-37CA-46FD-A532-CC9C3A3CD35D}" name="Date" dataDxfId="893"/>
  </tableColumns>
  <tableStyleInfo name="TableStyleMedium7"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0" xr:uid="{5CE83DF8-3B26-4FF0-AA9D-544259238420}" name="Table58102161" displayName="Table58102161" ref="J19:L27" totalsRowShown="0" headerRowDxfId="892" headerRowBorderDxfId="891" tableBorderDxfId="890" totalsRowBorderDxfId="889">
  <tableColumns count="3">
    <tableColumn id="1" xr3:uid="{C51DB7EC-BB0E-44B1-A251-20129BAE546E}" name="Order Status" dataDxfId="888"/>
    <tableColumn id="2" xr3:uid="{397D4923-77A0-4C5D-AAE4-73AB42A8D521}" name="Coach" dataDxfId="887"/>
    <tableColumn id="3" xr3:uid="{804DB11F-DE67-4486-8C12-75C78B9AC1DB}" name="Date" dataDxfId="886"/>
  </tableColumns>
  <tableStyleInfo name="TableStyleMedium3"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0" xr:uid="{BD6A4986-640C-448B-9F41-2C7CBD6E03A6}" name="Table1131462263859738597109121133145183195207219231243255267279291303315327339351363375387399411" displayName="Table1131462263859738597109121133145183195207219231243255267279291303315327339351363375387399411" ref="B19:D27" totalsRowShown="0" headerRowDxfId="885" dataDxfId="884" tableBorderDxfId="883">
  <tableColumns count="3">
    <tableColumn id="1" xr3:uid="{2F95E4A4-6509-422C-A5D9-0FE52CFA303A}" name="Week 4 Tasks" dataDxfId="882"/>
    <tableColumn id="2" xr3:uid="{D8B72B75-1EF2-4F8D-927A-BA5AEA68B6B3}" name="Coach" dataDxfId="881"/>
    <tableColumn id="3" xr3:uid="{EDFE1CE5-D183-40A7-A493-4F5AA5937132}" name="Date" dataDxfId="880"/>
  </tableColumns>
  <tableStyleInfo name="TableStyleMedium6"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1" xr:uid="{E388716F-70FD-4E0C-ABAE-DD4197A88B5A}" name="Table2141473273962748698110122134172184196208220232244256268280292304316328340352364376388400412" displayName="Table2141473273962748698110122134172184196208220232244256268280292304316328340352364376388400412" ref="B29:D37" totalsRowShown="0" headerRowDxfId="879" dataDxfId="878" tableBorderDxfId="877">
  <tableColumns count="3">
    <tableColumn id="1" xr3:uid="{BDB9079F-5CF5-4C16-B093-08F70FCF2954}" name="Week 5 Tasks" dataDxfId="876"/>
    <tableColumn id="2" xr3:uid="{09C7F60B-BDC9-4673-88C5-1DF75A38E6D3}" name="Coach" dataDxfId="875"/>
    <tableColumn id="3" xr3:uid="{C176A560-8123-4285-938B-60B13C6E2591}" name="Date" dataDxfId="874"/>
  </tableColumns>
  <tableStyleInfo name="TableStyleMedium6"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2" xr:uid="{6F90F122-AD9E-4DA6-BFEF-98DB33D921CA}" name="Table3151484284063758799111123135173185197209221233245257269281293305317329341353365377389401413" displayName="Table3151484284063758799111123135173185197209221233245257269281293305317329341353365377389401413" ref="B39:D47" totalsRowShown="0" headerRowDxfId="873" dataDxfId="872" tableBorderDxfId="871">
  <tableColumns count="3">
    <tableColumn id="1" xr3:uid="{B4331DDB-45A6-4AFA-B8FC-D608DD845446}" name="Week 6 Tasks" dataDxfId="870"/>
    <tableColumn id="2" xr3:uid="{B3540099-3241-48CE-A6CD-2353B4D48FA1}" name="Coach" dataDxfId="869"/>
    <tableColumn id="3" xr3:uid="{8B790382-175A-4CED-BD4A-192CC9785202}" name="Date" dataDxfId="868"/>
  </tableColumns>
  <tableStyleInfo name="TableStyleMedium6"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3" xr:uid="{F43EFC36-EF52-46AA-858A-A6C8D2FB2CC6}" name="Table41614952941647688100112124136174186198210222234246258270282294306318330342354366378390402414" displayName="Table41614952941647688100112124136174186198210222234246258270282294306318330342354366378390402414" ref="B49:D57" totalsRowShown="0" headerRowDxfId="867" dataDxfId="866" tableBorderDxfId="865">
  <tableColumns count="3">
    <tableColumn id="1" xr3:uid="{3508D0F2-6FF1-4446-863B-1A5C423434E5}" name="CIF/theSource" dataDxfId="864"/>
    <tableColumn id="2" xr3:uid="{37725E33-DCBB-4456-87BE-4CF4C5C29D73}" name="Coach" dataDxfId="863"/>
    <tableColumn id="3" xr3:uid="{D523863A-566C-4E7D-A617-E49345707554}" name="Date" dataDxfId="862"/>
  </tableColumns>
  <tableStyleInfo name="TableStyleMedium6"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4" xr:uid="{721D5AED-18E0-43FF-9D70-57BF8225DEF1}" name="Table51715063042657789101113125137175187199211223235247259271283295307319331343355367379391403415" displayName="Table51715063042657789101113125137175187199211223235247259271283295307319331343355367379391403415" ref="F29:H37" totalsRowShown="0" headerRowDxfId="861" dataDxfId="859" headerRowBorderDxfId="860" tableBorderDxfId="858" totalsRowBorderDxfId="857">
  <tableColumns count="3">
    <tableColumn id="1" xr3:uid="{3205CA85-99EA-4E99-93F9-0D034AD2432A}" name="PeopleSafe" dataDxfId="856"/>
    <tableColumn id="2" xr3:uid="{6B0517A4-C671-4665-88C5-7588481E252F}" name="Coach" dataDxfId="855"/>
    <tableColumn id="3" xr3:uid="{053BF749-DDF5-4D4D-83F2-9FEDE5FF2F63}" name="Date" dataDxfId="854"/>
  </tableColumns>
  <tableStyleInfo name="TableStyleMedium7"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5" xr:uid="{31B79BBE-B2C6-4069-9CC2-9818FDB7A559}" name="Table61815173143667890102114126138176188200212224236248260272284296308320332344356368380392404416" displayName="Table61815173143667890102114126138176188200212224236248260272284296308320332344356368380392404416" ref="F39:H47" totalsRowShown="0" headerRowDxfId="853" dataDxfId="851" headerRowBorderDxfId="852" tableBorderDxfId="850" totalsRowBorderDxfId="849">
  <tableColumns count="3">
    <tableColumn id="1" xr3:uid="{3687179A-D534-4891-B478-AF1584C750B4}" name="Test Claims" dataDxfId="848"/>
    <tableColumn id="2" xr3:uid="{48044ADE-3383-4B77-8CC3-BA8D1FC957D2}" name="Coach" dataDxfId="847"/>
    <tableColumn id="3" xr3:uid="{A4AD6363-1198-4FA7-B02E-476881009ED5}" name="Date" dataDxfId="846"/>
  </tableColumns>
  <tableStyleInfo name="TableStyleMedium7"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6" xr:uid="{9E4E5F45-7417-44F5-AAF0-1DCB664F7AA7}" name="Table692015283244677991103115127139177189201213225237249261273285297309321333345357369381393405417" displayName="Table692015283244677991103115127139177189201213225237249261273285297309321333345357369381393405417" ref="F49:H57" totalsRowShown="0" headerRowDxfId="845" dataDxfId="843" headerRowBorderDxfId="844" tableBorderDxfId="842" totalsRowBorderDxfId="841">
  <tableColumns count="3">
    <tableColumn id="1" xr3:uid="{20E8DE1F-C5D1-4C24-8ED0-FAE4E55A26DB}" name="Order Experience" dataDxfId="840"/>
    <tableColumn id="2" xr3:uid="{E99138FC-C80B-424D-8FC2-7F71801A7002}" name="Coach" dataDxfId="839"/>
    <tableColumn id="3" xr3:uid="{E0710DF0-05E1-45E4-AB0F-580D8A1DE475}" name="Date" dataDxfId="838"/>
  </tableColumns>
  <tableStyleInfo name="TableStyleMedium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7" xr:uid="{32C1D4EC-AE97-42F8-B90F-F2BF3976541D}" name="Table5810112215393345688092104116128140178190202214226238250262274286298310322334346358370382394406418" displayName="Table5810112215393345688092104116128140178190202214226238250262274286298310322334346358370382394406418" ref="J29:L37" totalsRowShown="0" headerRowDxfId="837" dataDxfId="835" headerRowBorderDxfId="836" tableBorderDxfId="834" totalsRowBorderDxfId="833">
  <tableColumns count="3">
    <tableColumn id="1" xr3:uid="{0D3E078B-1CDC-448F-8AC5-44512E65350D}" name="Order Status" dataDxfId="832"/>
    <tableColumn id="2" xr3:uid="{749D545D-BB19-4815-8B65-6793D5720106}" name="Coach" dataDxfId="831"/>
    <tableColumn id="3" xr3:uid="{DF4233BD-7522-48E1-9B02-6457AD4C2CB9}" name="Date" dataDxfId="830"/>
  </tableColumns>
  <tableStyleInfo name="TableStyleMedium3"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8" xr:uid="{3694D8A2-3571-40AD-B52A-22C397E70E9D}" name="Table5810111223154103446698193105117129141179191203215227239251263275287299311323335347359371383395407419" displayName="Table5810111223154103446698193105117129141179191203215227239251263275287299311323335347359371383395407419" ref="J39:L47" totalsRowShown="0" headerRowDxfId="829" dataDxfId="827" headerRowBorderDxfId="828" tableBorderDxfId="826" totalsRowBorderDxfId="825">
  <tableColumns count="3">
    <tableColumn id="1" xr3:uid="{C12D7613-050E-4BB3-A2BA-1B45F8628C54}" name="ASD" dataDxfId="824"/>
    <tableColumn id="2" xr3:uid="{674B230D-DC0E-4F8A-8AA2-B7F613272B17}" name="Coach" dataDxfId="823"/>
    <tableColumn id="3" xr3:uid="{4C22E4B6-F6D0-45AD-B98D-473E3F0C8C1C}" name="Date" dataDxfId="822"/>
  </tableColumns>
  <tableStyleInfo name="TableStyleMedium3"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19" xr:uid="{524C09BD-9391-41C4-BAFD-6F621971D662}" name="Table581011122324155113547708294106118130142180192204216228240252264276288300312324336348360372384396408420" displayName="Table581011122324155113547708294106118130142180192204216228240252264276288300312324336348360372384396408420" ref="J49:L57" totalsRowShown="0" headerRowDxfId="821" dataDxfId="819" headerRowBorderDxfId="820" tableBorderDxfId="818" totalsRowBorderDxfId="817">
  <tableColumns count="3">
    <tableColumn id="1" xr3:uid="{E0CDCEEA-D8C8-480F-B679-62254985791C}" name="Aetnanavigator.com" dataDxfId="816"/>
    <tableColumn id="2" xr3:uid="{898FECF7-7B0B-4C09-8F93-CB005B80B18D}" name="Coach" dataDxfId="815"/>
    <tableColumn id="3" xr3:uid="{4B2E749E-0A48-4E2D-922C-7A46EC6E93CB}" name="Date" dataDxfId="814"/>
  </tableColumns>
  <tableStyleInfo name="TableStyleMedium3"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0" xr:uid="{4780B8E0-E230-4B02-B5FA-DEBA68AE5F6D}" name="Table5819156123648718395107119131143181193205217229241253265277289301313325337349361373385397409421" displayName="Table5819156123648718395107119131143181193205217229241253265277289301313325337349361373385397409421" ref="F19:H27" totalsRowShown="0" headerRowDxfId="813" dataDxfId="811" headerRowBorderDxfId="812" tableBorderDxfId="810" totalsRowBorderDxfId="809">
  <tableColumns count="3">
    <tableColumn id="1" xr3:uid="{33C01189-4311-405F-9419-B03D64C7BC17}" name="PeopleSafe" dataDxfId="808"/>
    <tableColumn id="2" xr3:uid="{A17755BC-8D27-4DC5-857A-D07F3231BF0E}" name="Coach" dataDxfId="807"/>
    <tableColumn id="3" xr3:uid="{8AC9C234-390B-4778-8591-9A1B62FEA562}" name="Date" dataDxfId="806"/>
  </tableColumns>
  <tableStyleInfo name="TableStyleMedium7"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21" xr:uid="{AC724826-B0A5-498C-B9E9-543C86EC40F1}" name="Table581021157253749728496108120132144182194206218230242254266278290302314326338350362374386398410422" displayName="Table581021157253749728496108120132144182194206218230242254266278290302314326338350362374386398410422" ref="J19:L27" totalsRowShown="0" headerRowDxfId="805" headerRowBorderDxfId="804" tableBorderDxfId="803" totalsRowBorderDxfId="802">
  <tableColumns count="3">
    <tableColumn id="1" xr3:uid="{495798A9-749F-440C-BDD8-1F9BBDCD95E0}" name="Order Status" dataDxfId="801"/>
    <tableColumn id="2" xr3:uid="{F6426280-31B2-4BB3-B513-8432C1805244}" name="Coach" dataDxfId="800"/>
    <tableColumn id="3" xr3:uid="{E49FD196-66E6-4A24-B04C-53E6D62874F5}" name="Date" dataDxfId="799"/>
  </tableColumns>
  <tableStyleInfo name="TableStyleMedium3"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8" xr:uid="{92D75261-8652-4749-A9A8-B7CA25D77746}" name="Table1131462263859738597109121133145183195207219231243255267279291303315327339351363375387399" displayName="Table1131462263859738597109121133145183195207219231243255267279291303315327339351363375387399" ref="B19:D27" totalsRowShown="0" headerRowDxfId="798" dataDxfId="797" tableBorderDxfId="796">
  <tableColumns count="3">
    <tableColumn id="1" xr3:uid="{626F7344-5366-45C3-917D-1D08AA5C6C35}" name="Week 4 Tasks" dataDxfId="795"/>
    <tableColumn id="2" xr3:uid="{AA8F5E88-914E-4B6D-9A71-2145ECB37425}" name="Coach" dataDxfId="794"/>
    <tableColumn id="3" xr3:uid="{BA22416C-9B73-412F-BD75-2A787D9CE432}" name="Date" dataDxfId="793"/>
  </tableColumns>
  <tableStyleInfo name="TableStyleMedium6"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9" xr:uid="{A2D4883D-F279-4219-ACE3-AE0DCA906F1C}" name="Table2141473273962748698110122134172184196208220232244256268280292304316328340352364376388400" displayName="Table2141473273962748698110122134172184196208220232244256268280292304316328340352364376388400" ref="B29:D37" totalsRowShown="0" headerRowDxfId="792" dataDxfId="791" tableBorderDxfId="790">
  <tableColumns count="3">
    <tableColumn id="1" xr3:uid="{3E0E145E-841F-45D9-8014-1A7034AA1178}" name="Week 5 Tasks" dataDxfId="789"/>
    <tableColumn id="2" xr3:uid="{6AC7C514-C88E-497B-9091-EB5507209B82}" name="Coach" dataDxfId="788"/>
    <tableColumn id="3" xr3:uid="{EFEBC4FA-2174-4368-8356-EF43A479FA3A}" name="Date" dataDxfId="787"/>
  </tableColumns>
  <tableStyleInfo name="TableStyleMedium6"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0" xr:uid="{9E63EF69-662A-4A80-ACBE-5519114F9485}" name="Table3151484284063758799111123135173185197209221233245257269281293305317329341353365377389401" displayName="Table3151484284063758799111123135173185197209221233245257269281293305317329341353365377389401" ref="B39:D47" totalsRowShown="0" headerRowDxfId="786" dataDxfId="785" tableBorderDxfId="784">
  <tableColumns count="3">
    <tableColumn id="1" xr3:uid="{4503B36C-56B2-4579-A3C4-BA494C62777B}" name="Week 6 Tasks" dataDxfId="783"/>
    <tableColumn id="2" xr3:uid="{8C2C2126-79F7-47DF-8FE0-F620762431CC}" name="Coach" dataDxfId="782"/>
    <tableColumn id="3" xr3:uid="{E554CF43-828B-4664-8E60-134EC835AFD5}" name="Date" dataDxfId="781"/>
  </tableColumns>
  <tableStyleInfo name="TableStyleMedium6" showFirstColumn="0" showLastColumn="0" showRowStripes="1" showColumnStripes="0"/>
</table>
</file>

<file path=xl/tables/table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1" xr:uid="{D250B794-62A4-457E-9808-25BD0135CC37}" name="Table41614952941647688100112124136174186198210222234246258270282294306318330342354366378390402" displayName="Table41614952941647688100112124136174186198210222234246258270282294306318330342354366378390402" ref="B49:D57" totalsRowShown="0" headerRowDxfId="780" dataDxfId="779" tableBorderDxfId="778">
  <tableColumns count="3">
    <tableColumn id="1" xr3:uid="{82656EF0-C5AA-4476-90CC-10B9DBF58EE2}" name="CIF/theSource" dataDxfId="777"/>
    <tableColumn id="2" xr3:uid="{3E60F816-1D7F-44BB-801A-D4498767E5EB}" name="Coach" dataDxfId="776"/>
    <tableColumn id="3" xr3:uid="{EB48107A-91A9-40C0-8F19-2F7D47FB1ED5}" name="Date" dataDxfId="775"/>
  </tableColumns>
  <tableStyleInfo name="TableStyleMedium6" showFirstColumn="0" showLastColumn="0" showRowStripes="1" showColumnStripes="0"/>
</table>
</file>

<file path=xl/tables/table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2" xr:uid="{DC4C7673-3BB9-4CCF-A4F8-910817B26B09}" name="Table51715063042657789101113125137175187199211223235247259271283295307319331343355367379391403" displayName="Table51715063042657789101113125137175187199211223235247259271283295307319331343355367379391403" ref="F29:H37" totalsRowShown="0" headerRowDxfId="774" dataDxfId="772" headerRowBorderDxfId="773" tableBorderDxfId="771" totalsRowBorderDxfId="770">
  <tableColumns count="3">
    <tableColumn id="1" xr3:uid="{D4DBCD12-F654-4242-B929-7E0F55F5EBD3}" name="PeopleSafe" dataDxfId="769"/>
    <tableColumn id="2" xr3:uid="{E51AEAEA-30BB-4418-BCC8-94F2B8381D83}" name="Coach" dataDxfId="768"/>
    <tableColumn id="3" xr3:uid="{A29F84FB-C8B3-42BC-921D-467F1191ED05}" name="Date" dataDxfId="767"/>
  </tableColumns>
  <tableStyleInfo name="TableStyleMedium7" showFirstColumn="0" showLastColumn="0" showRowStripes="1" showColumnStripes="0"/>
</table>
</file>

<file path=xl/tables/table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3" xr:uid="{36309476-635E-4310-BF6B-9703DB5AB0F4}" name="Table61815173143667890102114126138176188200212224236248260272284296308320332344356368380392404" displayName="Table61815173143667890102114126138176188200212224236248260272284296308320332344356368380392404" ref="F39:H47" totalsRowShown="0" headerRowDxfId="766" dataDxfId="764" headerRowBorderDxfId="765" tableBorderDxfId="763" totalsRowBorderDxfId="762">
  <tableColumns count="3">
    <tableColumn id="1" xr3:uid="{BD788037-1774-4030-8292-DD527F4AC078}" name="Test Claims" dataDxfId="761"/>
    <tableColumn id="2" xr3:uid="{CED148DA-FA01-4EF4-B0A6-F5E6F250C5BB}" name="Coach" dataDxfId="760"/>
    <tableColumn id="3" xr3:uid="{A65436DF-8127-4AE4-A568-0D9139BD3ABB}" name="Date" dataDxfId="759"/>
  </tableColumns>
  <tableStyleInfo name="TableStyleMedium7" showFirstColumn="0" showLastColumn="0" showRowStripes="1" showColumnStripes="0"/>
</table>
</file>

<file path=xl/tables/table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4" xr:uid="{9980C07C-07DA-4DB2-889E-4F47A2F90654}" name="Table692015283244677991103115127139177189201213225237249261273285297309321333345357369381393405" displayName="Table692015283244677991103115127139177189201213225237249261273285297309321333345357369381393405" ref="F49:H57" totalsRowShown="0" headerRowDxfId="758" dataDxfId="756" headerRowBorderDxfId="757" tableBorderDxfId="755" totalsRowBorderDxfId="754">
  <tableColumns count="3">
    <tableColumn id="1" xr3:uid="{E57F1557-4A5F-49D0-8ACB-BA5A4750C086}" name="Order Experience" dataDxfId="753"/>
    <tableColumn id="2" xr3:uid="{46D61415-7039-4B8B-8088-1CEA12B3FFF7}" name="Coach" dataDxfId="752"/>
    <tableColumn id="3" xr3:uid="{78A3DA37-5E2E-4E4F-BEF4-B1CB811EBBED}" name="Date" dataDxfId="751"/>
  </tableColumns>
  <tableStyleInfo name="TableStyleMedium7" showFirstColumn="0" showLastColumn="0" showRowStripes="1" showColumnStripes="0"/>
</table>
</file>

<file path=xl/tables/table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5" xr:uid="{D19A9D16-EB4A-4E50-8A5B-EDA37E807219}" name="Table5810112215393345688092104116128140178190202214226238250262274286298310322334346358370382394406" displayName="Table5810112215393345688092104116128140178190202214226238250262274286298310322334346358370382394406" ref="J29:L37" totalsRowShown="0" headerRowDxfId="750" dataDxfId="748" headerRowBorderDxfId="749" tableBorderDxfId="747" totalsRowBorderDxfId="746">
  <tableColumns count="3">
    <tableColumn id="1" xr3:uid="{0BABE56C-FC7F-4FE5-BA86-42BABF254C64}" name="Order Status" dataDxfId="745"/>
    <tableColumn id="2" xr3:uid="{4372357C-11A7-4226-999A-8AD32F29C73A}" name="Coach" dataDxfId="744"/>
    <tableColumn id="3" xr3:uid="{705AD68B-CAAE-40A9-B4AE-F787D9574BA4}" name="Date" dataDxfId="743"/>
  </tableColumns>
  <tableStyleInfo name="TableStyleMedium3" showFirstColumn="0" showLastColumn="0" showRowStripes="1" showColumnStripes="0"/>
</table>
</file>

<file path=xl/tables/table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6" xr:uid="{5DC2588C-581A-40EE-A98C-069DC9411FB1}" name="Table5810111223154103446698193105117129141179191203215227239251263275287299311323335347359371383395407" displayName="Table5810111223154103446698193105117129141179191203215227239251263275287299311323335347359371383395407" ref="J39:L47" totalsRowShown="0" headerRowDxfId="742" dataDxfId="740" headerRowBorderDxfId="741" tableBorderDxfId="739" totalsRowBorderDxfId="738">
  <tableColumns count="3">
    <tableColumn id="1" xr3:uid="{584CA329-7021-4DCE-B7C2-81B4FE35884D}" name="ASD" dataDxfId="737"/>
    <tableColumn id="2" xr3:uid="{4FD1C8F0-41A2-4FDD-A064-71D13CE0E067}" name="Coach" dataDxfId="736"/>
    <tableColumn id="3" xr3:uid="{1812A67A-864E-4EDC-8E40-F31723EC4145}" name="Date" dataDxfId="735"/>
  </tableColumns>
  <tableStyleInfo name="TableStyleMedium3" showFirstColumn="0" showLastColumn="0" showRowStripes="1" showColumnStripes="0"/>
</table>
</file>

<file path=xl/tables/table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7" xr:uid="{6E484169-197D-411F-91ED-FC75BA0B6F02}" name="Table581011122324155113547708294106118130142180192204216228240252264276288300312324336348360372384396408" displayName="Table581011122324155113547708294106118130142180192204216228240252264276288300312324336348360372384396408" ref="J49:L57" totalsRowShown="0" headerRowDxfId="734" dataDxfId="732" headerRowBorderDxfId="733" tableBorderDxfId="731" totalsRowBorderDxfId="730">
  <tableColumns count="3">
    <tableColumn id="1" xr3:uid="{C7FBB26B-740C-4ED1-AC27-0D0E0349AB50}" name="Aetnanavigator.com" dataDxfId="729"/>
    <tableColumn id="2" xr3:uid="{D5EDB465-DF34-444F-AD48-C60878633293}" name="Coach" dataDxfId="728"/>
    <tableColumn id="3" xr3:uid="{42FC558F-7CAD-432F-92BB-9F8E9A2806D1}" name="Date" dataDxfId="727"/>
  </tableColumns>
  <tableStyleInfo name="TableStyleMedium3" showFirstColumn="0" showLastColumn="0" showRowStripes="1" showColumnStripes="0"/>
</table>
</file>

<file path=xl/tables/table4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8" xr:uid="{EA03BA46-009F-472A-947D-81CE87FBD5DB}" name="Table5819156123648718395107119131143181193205217229241253265277289301313325337349361373385397409" displayName="Table5819156123648718395107119131143181193205217229241253265277289301313325337349361373385397409" ref="F19:H27" totalsRowShown="0" headerRowDxfId="726" dataDxfId="724" headerRowBorderDxfId="725" tableBorderDxfId="723" totalsRowBorderDxfId="722">
  <tableColumns count="3">
    <tableColumn id="1" xr3:uid="{4AEE63F5-D276-402C-B654-F9A0BE6D617C}" name="PeopleSafe" dataDxfId="721"/>
    <tableColumn id="2" xr3:uid="{750BA1B3-BBD7-4573-BCBD-FCBB9CAE5969}" name="Coach" dataDxfId="720"/>
    <tableColumn id="3" xr3:uid="{770F3BB9-5654-489C-BEC2-C8B6A3330914}" name="Date" dataDxfId="719"/>
  </tableColumns>
  <tableStyleInfo name="TableStyleMedium7" showFirstColumn="0" showLastColumn="0" showRowStripes="1" showColumnStripes="0"/>
</table>
</file>

<file path=xl/tables/table4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9" xr:uid="{8AE734A7-1D7E-40A6-A07D-872CD6B4FE7C}" name="Table581021157253749728496108120132144182194206218230242254266278290302314326338350362374386398410" displayName="Table581021157253749728496108120132144182194206218230242254266278290302314326338350362374386398410" ref="J19:L27" totalsRowShown="0" headerRowDxfId="718" headerRowBorderDxfId="717" tableBorderDxfId="716" totalsRowBorderDxfId="715">
  <tableColumns count="3">
    <tableColumn id="1" xr3:uid="{3A37F1E0-8A12-4B1A-B742-6239CE9371FC}" name="Order Status" dataDxfId="714"/>
    <tableColumn id="2" xr3:uid="{924037E3-B0AF-4A28-8F4B-E734134A4018}" name="Coach" dataDxfId="713"/>
    <tableColumn id="3" xr3:uid="{9B92F806-EA84-4065-8810-791300F6C42A}" name="Date" dataDxfId="712"/>
  </tableColumns>
  <tableStyleInfo name="TableStyleMedium3" showFirstColumn="0" showLastColumn="0" showRowStripes="1" showColumnStripes="0"/>
</table>
</file>

<file path=xl/tables/table4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4" xr:uid="{D38371AF-D98E-4A91-8E1F-4AE49BF6CC7C}" name="Table1131462263859738597109121133145183195207219231243255267279291303315327339351363375" displayName="Table1131462263859738597109121133145183195207219231243255267279291303315327339351363375" ref="B19:D27" totalsRowShown="0" headerRowDxfId="711" dataDxfId="710" tableBorderDxfId="709">
  <tableColumns count="3">
    <tableColumn id="1" xr3:uid="{362DB56E-E905-4D7B-A2DD-CE32C02AA240}" name="Week 4 Tasks" dataDxfId="708"/>
    <tableColumn id="2" xr3:uid="{B4A0CF2B-7547-4618-8E60-48FE69BF668D}" name="Coach" dataDxfId="707"/>
    <tableColumn id="3" xr3:uid="{5ADE16DD-18E0-4E18-BC44-54CB84C7F89B}" name="Date" dataDxfId="706"/>
  </tableColumns>
  <tableStyleInfo name="TableStyleMedium6" showFirstColumn="0" showLastColumn="0" showRowStripes="1" showColumnStripes="0"/>
</table>
</file>

<file path=xl/tables/table4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5" xr:uid="{95D4BEC6-A43B-4D1F-912B-B57C1FD1EA7B}" name="Table2141473273962748698110122134172184196208220232244256268280292304316328340352364376" displayName="Table2141473273962748698110122134172184196208220232244256268280292304316328340352364376" ref="B29:D37" totalsRowShown="0" headerRowDxfId="705" dataDxfId="704" tableBorderDxfId="703">
  <tableColumns count="3">
    <tableColumn id="1" xr3:uid="{20076996-0DFD-4A79-873D-E622A2F46B51}" name="Week 5 Tasks" dataDxfId="702"/>
    <tableColumn id="2" xr3:uid="{F9229F19-51BD-410D-9B9D-16BF4635BDCE}" name="Coach" dataDxfId="701"/>
    <tableColumn id="3" xr3:uid="{16B37293-4C63-47DD-9502-FAFF99A99763}" name="Date" dataDxfId="700"/>
  </tableColumns>
  <tableStyleInfo name="TableStyleMedium6" showFirstColumn="0" showLastColumn="0" showRowStripes="1" showColumnStripes="0"/>
</table>
</file>

<file path=xl/tables/table5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6" xr:uid="{7CC0E3AF-7270-4CA7-9C8A-8750F27C8970}" name="Table3151484284063758799111123135173185197209221233245257269281293305317329341353365377" displayName="Table3151484284063758799111123135173185197209221233245257269281293305317329341353365377" ref="B39:D47" totalsRowShown="0" headerRowDxfId="699" dataDxfId="698" tableBorderDxfId="697">
  <tableColumns count="3">
    <tableColumn id="1" xr3:uid="{4F11EA80-84DD-4A2A-BE0A-1923B3F81B6A}" name="Week 6 Tasks" dataDxfId="696"/>
    <tableColumn id="2" xr3:uid="{1D38FA19-B34C-492B-ADB4-169BF0C6086A}" name="Coach" dataDxfId="695"/>
    <tableColumn id="3" xr3:uid="{5D0C72F0-AA3C-49BF-93D8-7A7640CB62F7}" name="Date" dataDxfId="694"/>
  </tableColumns>
  <tableStyleInfo name="TableStyleMedium6" showFirstColumn="0" showLastColumn="0" showRowStripes="1" showColumnStripes="0"/>
</table>
</file>

<file path=xl/tables/table5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7" xr:uid="{94B4D781-D338-4026-B90F-D5ED21DA76F0}" name="Table41614952941647688100112124136174186198210222234246258270282294306318330342354366378" displayName="Table41614952941647688100112124136174186198210222234246258270282294306318330342354366378" ref="B49:D57" totalsRowShown="0" headerRowDxfId="693" dataDxfId="692" tableBorderDxfId="691">
  <tableColumns count="3">
    <tableColumn id="1" xr3:uid="{13DC8B0D-22D0-4580-AFB4-F97F16913C54}" name="CIF/theSource" dataDxfId="690"/>
    <tableColumn id="2" xr3:uid="{B1EFC22E-8AD1-4183-AF19-BBBE4C37130C}" name="Coach" dataDxfId="689"/>
    <tableColumn id="3" xr3:uid="{3FB39FD8-3651-4B4B-999B-24A573665073}" name="Date" dataDxfId="688"/>
  </tableColumns>
  <tableStyleInfo name="TableStyleMedium6" showFirstColumn="0" showLastColumn="0" showRowStripes="1" showColumnStripes="0"/>
</table>
</file>

<file path=xl/tables/table5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8" xr:uid="{E87D87A3-0BC7-4B34-99FE-C8DED705A8FE}" name="Table51715063042657789101113125137175187199211223235247259271283295307319331343355367379" displayName="Table51715063042657789101113125137175187199211223235247259271283295307319331343355367379" ref="F29:H37" totalsRowShown="0" headerRowDxfId="687" dataDxfId="685" headerRowBorderDxfId="686" tableBorderDxfId="684" totalsRowBorderDxfId="683">
  <tableColumns count="3">
    <tableColumn id="1" xr3:uid="{E9935294-DD1F-485D-9D65-FB2D2343AD06}" name="PeopleSafe" dataDxfId="682"/>
    <tableColumn id="2" xr3:uid="{A48E4F13-3BD0-4513-B307-6CE4FF9F935C}" name="Coach" dataDxfId="681"/>
    <tableColumn id="3" xr3:uid="{E95B81BF-9FD6-4B80-BB48-28DBB9D124F9}" name="Date" dataDxfId="680"/>
  </tableColumns>
  <tableStyleInfo name="TableStyleMedium7" showFirstColumn="0" showLastColumn="0" showRowStripes="1" showColumnStripes="0"/>
</table>
</file>

<file path=xl/tables/table5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9" xr:uid="{5E97B64F-6249-4533-8182-0DD617A89039}" name="Table61815173143667890102114126138176188200212224236248260272284296308320332344356368380" displayName="Table61815173143667890102114126138176188200212224236248260272284296308320332344356368380" ref="F39:H47" totalsRowShown="0" headerRowDxfId="679" dataDxfId="677" headerRowBorderDxfId="678" tableBorderDxfId="676" totalsRowBorderDxfId="675">
  <tableColumns count="3">
    <tableColumn id="1" xr3:uid="{7A1CD9ED-FB36-416A-8DC9-00847EE6C125}" name="Test Claims" dataDxfId="674"/>
    <tableColumn id="2" xr3:uid="{84A8FAAE-8E52-4AF9-9FEC-3682AB70625F}" name="Coach" dataDxfId="673"/>
    <tableColumn id="3" xr3:uid="{93A22299-00CA-44B1-827C-FEC09821B8F6}" name="Date" dataDxfId="672"/>
  </tableColumns>
  <tableStyleInfo name="TableStyleMedium7" showFirstColumn="0" showLastColumn="0" showRowStripes="1" showColumnStripes="0"/>
</table>
</file>

<file path=xl/tables/table5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0" xr:uid="{14FABD6F-23F5-4DBA-835D-A5BFCF966570}" name="Table692015283244677991103115127139177189201213225237249261273285297309321333345357369381" displayName="Table692015283244677991103115127139177189201213225237249261273285297309321333345357369381" ref="F49:H57" totalsRowShown="0" headerRowDxfId="671" dataDxfId="669" headerRowBorderDxfId="670" tableBorderDxfId="668" totalsRowBorderDxfId="667">
  <tableColumns count="3">
    <tableColumn id="1" xr3:uid="{B378494B-546E-4966-82BF-B08DBFC9DBDF}" name="Order Experience" dataDxfId="666"/>
    <tableColumn id="2" xr3:uid="{69EF19D4-8213-4BFA-8A39-902A3C4279AC}" name="Coach" dataDxfId="665"/>
    <tableColumn id="3" xr3:uid="{DAED3491-B65B-4F83-8C3E-C50CED3A4072}" name="Date" dataDxfId="664"/>
  </tableColumns>
  <tableStyleInfo name="TableStyleMedium7" showFirstColumn="0" showLastColumn="0" showRowStripes="1" showColumnStripes="0"/>
</table>
</file>

<file path=xl/tables/table5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1" xr:uid="{10159FE2-51C2-4AE9-9080-3A8CDDE584A2}" name="Table5810112215393345688092104116128140178190202214226238250262274286298310322334346358370382" displayName="Table5810112215393345688092104116128140178190202214226238250262274286298310322334346358370382" ref="J29:L37" totalsRowShown="0" headerRowDxfId="663" dataDxfId="661" headerRowBorderDxfId="662" tableBorderDxfId="660" totalsRowBorderDxfId="659">
  <tableColumns count="3">
    <tableColumn id="1" xr3:uid="{ECBDBD31-2710-40EB-A245-11B2440A9296}" name="Order Status" dataDxfId="658"/>
    <tableColumn id="2" xr3:uid="{AD3BF3E8-750B-4C9C-8E45-010CC2945CAF}" name="Coach" dataDxfId="657"/>
    <tableColumn id="3" xr3:uid="{F275411C-CDC6-4A4B-AF71-06A4E5B84CD5}" name="Date" dataDxfId="656"/>
  </tableColumns>
  <tableStyleInfo name="TableStyleMedium3" showFirstColumn="0" showLastColumn="0" showRowStripes="1" showColumnStripes="0"/>
</table>
</file>

<file path=xl/tables/table5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2" xr:uid="{CA31CA84-B267-4F0E-ACCB-619814B056F4}" name="Table5810111223154103446698193105117129141179191203215227239251263275287299311323335347359371383" displayName="Table5810111223154103446698193105117129141179191203215227239251263275287299311323335347359371383" ref="J39:L47" totalsRowShown="0" headerRowDxfId="655" dataDxfId="653" headerRowBorderDxfId="654" tableBorderDxfId="652" totalsRowBorderDxfId="651">
  <tableColumns count="3">
    <tableColumn id="1" xr3:uid="{3F3AAB86-7198-4095-9500-7648CA4F7CDE}" name="ASD" dataDxfId="650"/>
    <tableColumn id="2" xr3:uid="{7DE876DE-ACA1-47D7-92E4-E7595915E8E8}" name="Coach" dataDxfId="649"/>
    <tableColumn id="3" xr3:uid="{81E985C4-1B0F-4526-A92F-AF55B0921DA1}" name="Date" dataDxfId="648"/>
  </tableColumns>
  <tableStyleInfo name="TableStyleMedium3" showFirstColumn="0" showLastColumn="0" showRowStripes="1" showColumnStripes="0"/>
</table>
</file>

<file path=xl/tables/table5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3" xr:uid="{B3B499A5-E197-464D-9F73-11C41EC7EE1F}" name="Table581011122324155113547708294106118130142180192204216228240252264276288300312324336348360372384" displayName="Table581011122324155113547708294106118130142180192204216228240252264276288300312324336348360372384" ref="J49:L57" totalsRowShown="0" headerRowDxfId="647" dataDxfId="645" headerRowBorderDxfId="646" tableBorderDxfId="644" totalsRowBorderDxfId="643">
  <tableColumns count="3">
    <tableColumn id="1" xr3:uid="{16DEDE10-3B76-422B-A268-F057B7B21854}" name="Aetnanavigator.com" dataDxfId="642"/>
    <tableColumn id="2" xr3:uid="{E4AF3E3E-FB9E-4819-B294-EE7F8150263C}" name="Coach" dataDxfId="641"/>
    <tableColumn id="3" xr3:uid="{D0E39369-40A3-460E-B4A2-53E9358C930C}" name="Date" dataDxfId="640"/>
  </tableColumns>
  <tableStyleInfo name="TableStyleMedium3" showFirstColumn="0" showLastColumn="0" showRowStripes="1" showColumnStripes="0"/>
</table>
</file>

<file path=xl/tables/table5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4" xr:uid="{614E3982-BE8A-462C-8541-07B058D775CB}" name="Table5819156123648718395107119131143181193205217229241253265277289301313325337349361373385" displayName="Table5819156123648718395107119131143181193205217229241253265277289301313325337349361373385" ref="F19:H27" totalsRowShown="0" headerRowDxfId="639" dataDxfId="637" headerRowBorderDxfId="638" tableBorderDxfId="636" totalsRowBorderDxfId="635">
  <tableColumns count="3">
    <tableColumn id="1" xr3:uid="{0E51F869-C71B-49EB-9C4A-FFB43EDD25D7}" name="PeopleSafe" dataDxfId="634"/>
    <tableColumn id="2" xr3:uid="{134E7172-593D-4B58-B936-7829DF2BD929}" name="Coach" dataDxfId="633"/>
    <tableColumn id="3" xr3:uid="{20437FA1-4849-4BA7-AAF9-282878CB709D}" name="Date" dataDxfId="632"/>
  </tableColumns>
  <tableStyleInfo name="TableStyleMedium7" showFirstColumn="0" showLastColumn="0" showRowStripes="1" showColumnStripes="0"/>
</table>
</file>

<file path=xl/tables/table5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5" xr:uid="{3730A3B5-1C41-46DC-810A-C78065052C1B}" name="Table581021157253749728496108120132144182194206218230242254266278290302314326338350362374386" displayName="Table581021157253749728496108120132144182194206218230242254266278290302314326338350362374386" ref="J19:L27" totalsRowShown="0" headerRowDxfId="631" headerRowBorderDxfId="630" tableBorderDxfId="629" totalsRowBorderDxfId="628">
  <tableColumns count="3">
    <tableColumn id="1" xr3:uid="{51F9938C-F167-48F5-AE85-7F26FC124D9D}" name="Order Status" dataDxfId="627"/>
    <tableColumn id="2" xr3:uid="{7E438A7E-121C-41A8-AD59-FDE760D225C3}" name="Coach" dataDxfId="626"/>
    <tableColumn id="3" xr3:uid="{48B87C85-4FF6-412C-BAAA-93ACE33A7A42}" name="Date" dataDxfId="625"/>
  </tableColumns>
  <tableStyleInfo name="TableStyleMedium3" showFirstColumn="0" showLastColumn="0" showRowStripes="1" showColumnStripes="0"/>
</table>
</file>

<file path=xl/tables/table6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2" xr:uid="{58DBD26F-7562-4E44-A0B1-86056D65994A}" name="Table1131462263859738597109121133145183195207219231243255267279291303315327339351363" displayName="Table1131462263859738597109121133145183195207219231243255267279291303315327339351363" ref="B19:D27" totalsRowShown="0" headerRowDxfId="624" dataDxfId="623" tableBorderDxfId="622">
  <tableColumns count="3">
    <tableColumn id="1" xr3:uid="{DE32DD98-C64F-4C68-B859-BE02F53BE76C}" name="Week 4 Tasks" dataDxfId="621"/>
    <tableColumn id="2" xr3:uid="{96C05240-10F2-42D1-9CA9-FCAEB3ACC1A9}" name="Coach" dataDxfId="620"/>
    <tableColumn id="3" xr3:uid="{9C676EF2-5410-4BA1-A17F-C4124D6C9D8E}" name="Date" dataDxfId="619"/>
  </tableColumns>
  <tableStyleInfo name="TableStyleMedium6" showFirstColumn="0" showLastColumn="0" showRowStripes="1" showColumnStripes="0"/>
</table>
</file>

<file path=xl/tables/table6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3" xr:uid="{35D9EE4B-D814-4899-A7AA-D1E8EE720065}" name="Table2141473273962748698110122134172184196208220232244256268280292304316328340352364" displayName="Table2141473273962748698110122134172184196208220232244256268280292304316328340352364" ref="B29:D37" totalsRowShown="0" headerRowDxfId="618" dataDxfId="617" tableBorderDxfId="616">
  <tableColumns count="3">
    <tableColumn id="1" xr3:uid="{1BDE7781-5FC4-4843-B046-695082A94B62}" name="Week 5 Tasks" dataDxfId="615"/>
    <tableColumn id="2" xr3:uid="{4AB150F3-8241-4F99-A560-C862D5A8A94C}" name="Coach" dataDxfId="614"/>
    <tableColumn id="3" xr3:uid="{D5D45CE7-A6ED-4EAD-B369-9D16300C5F48}" name="Date" dataDxfId="613"/>
  </tableColumns>
  <tableStyleInfo name="TableStyleMedium6" showFirstColumn="0" showLastColumn="0" showRowStripes="1" showColumnStripes="0"/>
</table>
</file>

<file path=xl/tables/table6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4" xr:uid="{70BCEA48-1AC5-450E-9440-8133094BCC04}" name="Table3151484284063758799111123135173185197209221233245257269281293305317329341353365" displayName="Table3151484284063758799111123135173185197209221233245257269281293305317329341353365" ref="B39:D47" totalsRowShown="0" headerRowDxfId="612" dataDxfId="611" tableBorderDxfId="610">
  <tableColumns count="3">
    <tableColumn id="1" xr3:uid="{0F443A10-7038-47C6-B742-EAC926FC0F56}" name="Week 6 Tasks" dataDxfId="609"/>
    <tableColumn id="2" xr3:uid="{AEE0DDDC-068E-4B2B-B5D9-2FEED709C0B8}" name="Coach" dataDxfId="608"/>
    <tableColumn id="3" xr3:uid="{A29050CA-5EB2-4FCB-9263-0E1B94A7C7EF}" name="Date" dataDxfId="607"/>
  </tableColumns>
  <tableStyleInfo name="TableStyleMedium6" showFirstColumn="0" showLastColumn="0" showRowStripes="1" showColumnStripes="0"/>
</table>
</file>

<file path=xl/tables/table6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5" xr:uid="{174140EC-8207-4988-8982-9D1C87686A0A}" name="Table41614952941647688100112124136174186198210222234246258270282294306318330342354366" displayName="Table41614952941647688100112124136174186198210222234246258270282294306318330342354366" ref="B49:D57" totalsRowShown="0" headerRowDxfId="606" dataDxfId="605" tableBorderDxfId="604">
  <tableColumns count="3">
    <tableColumn id="1" xr3:uid="{2905B66F-2478-464C-97E1-32379659FEE2}" name="CIF/theSource" dataDxfId="603"/>
    <tableColumn id="2" xr3:uid="{00247FBE-C52F-4471-96F9-4622D9F25EC4}" name="Coach" dataDxfId="602"/>
    <tableColumn id="3" xr3:uid="{2C6051FE-25CA-4F54-8B70-C49DEAD6FC06}" name="Date" dataDxfId="601"/>
  </tableColumns>
  <tableStyleInfo name="TableStyleMedium6" showFirstColumn="0" showLastColumn="0" showRowStripes="1" showColumnStripes="0"/>
</table>
</file>

<file path=xl/tables/table6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6" xr:uid="{105BD315-0FE3-4EFB-9F68-1EBBA1B67A7C}" name="Table51715063042657789101113125137175187199211223235247259271283295307319331343355367" displayName="Table51715063042657789101113125137175187199211223235247259271283295307319331343355367" ref="F29:H37" totalsRowShown="0" headerRowDxfId="600" dataDxfId="598" headerRowBorderDxfId="599" tableBorderDxfId="597" totalsRowBorderDxfId="596">
  <tableColumns count="3">
    <tableColumn id="1" xr3:uid="{8351EEA4-BF97-41BE-B466-49FA6832DF06}" name="PeopleSafe" dataDxfId="595"/>
    <tableColumn id="2" xr3:uid="{C1F47291-4CAE-447A-9AAE-05ED43C3658A}" name="Coach" dataDxfId="594"/>
    <tableColumn id="3" xr3:uid="{EB31D367-3C9C-4B43-B08B-DA4318C4619A}" name="Date" dataDxfId="593"/>
  </tableColumns>
  <tableStyleInfo name="TableStyleMedium7" showFirstColumn="0" showLastColumn="0" showRowStripes="1" showColumnStripes="0"/>
</table>
</file>

<file path=xl/tables/table6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7" xr:uid="{F1528051-AB1B-4404-B7CD-F7CB691F9135}" name="Table61815173143667890102114126138176188200212224236248260272284296308320332344356368" displayName="Table61815173143667890102114126138176188200212224236248260272284296308320332344356368" ref="F39:H47" totalsRowShown="0" headerRowDxfId="592" dataDxfId="590" headerRowBorderDxfId="591" tableBorderDxfId="589" totalsRowBorderDxfId="588">
  <tableColumns count="3">
    <tableColumn id="1" xr3:uid="{19FABCE9-40C2-463F-971A-53DF8433C1FC}" name="Test Claims" dataDxfId="587"/>
    <tableColumn id="2" xr3:uid="{7A587C3F-96DE-4E65-86D4-CE07C4796E98}" name="Coach" dataDxfId="586"/>
    <tableColumn id="3" xr3:uid="{8C5E66FB-CD62-4421-8F46-6FDFDB2FCF2E}" name="Date" dataDxfId="585"/>
  </tableColumns>
  <tableStyleInfo name="TableStyleMedium7" showFirstColumn="0" showLastColumn="0" showRowStripes="1" showColumnStripes="0"/>
</table>
</file>

<file path=xl/tables/table6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8" xr:uid="{86ED6810-5D15-488B-B017-702793DC3132}" name="Table692015283244677991103115127139177189201213225237249261273285297309321333345357369" displayName="Table692015283244677991103115127139177189201213225237249261273285297309321333345357369" ref="F49:H57" totalsRowShown="0" headerRowDxfId="584" dataDxfId="582" headerRowBorderDxfId="583" tableBorderDxfId="581" totalsRowBorderDxfId="580">
  <tableColumns count="3">
    <tableColumn id="1" xr3:uid="{9C5FC522-BC11-4536-9D21-AAACE6F846FB}" name="Order Experience" dataDxfId="579"/>
    <tableColumn id="2" xr3:uid="{FA50ACBB-F266-41EA-9147-79E02C26E294}" name="Coach" dataDxfId="578"/>
    <tableColumn id="3" xr3:uid="{FE0631A6-080B-458B-A7B3-B5D47E180B24}" name="Date" dataDxfId="577"/>
  </tableColumns>
  <tableStyleInfo name="TableStyleMedium7" showFirstColumn="0" showLastColumn="0" showRowStripes="1" showColumnStripes="0"/>
</table>
</file>

<file path=xl/tables/table6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9" xr:uid="{56FF7DC3-084A-4E18-9F43-7BD50911A03D}" name="Table5810112215393345688092104116128140178190202214226238250262274286298310322334346358370" displayName="Table5810112215393345688092104116128140178190202214226238250262274286298310322334346358370" ref="J29:L37" totalsRowShown="0" headerRowDxfId="576" dataDxfId="574" headerRowBorderDxfId="575" tableBorderDxfId="573" totalsRowBorderDxfId="572">
  <tableColumns count="3">
    <tableColumn id="1" xr3:uid="{B3FFF652-2F16-41C4-9E49-FF819B4FD38B}" name="Order Status" dataDxfId="571"/>
    <tableColumn id="2" xr3:uid="{B6A275A7-EF86-4F33-8E30-39479C405684}" name="Coach" dataDxfId="570"/>
    <tableColumn id="3" xr3:uid="{6E148CB5-6978-42FE-BE27-3C16CF7EBF77}" name="Date" dataDxfId="569"/>
  </tableColumns>
  <tableStyleInfo name="TableStyleMedium3" showFirstColumn="0" showLastColumn="0" showRowStripes="1" showColumnStripes="0"/>
</table>
</file>

<file path=xl/tables/table6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0" xr:uid="{6ED3760E-1ADF-4450-AFBC-E8C03F317980}" name="Table5810111223154103446698193105117129141179191203215227239251263275287299311323335347359371" displayName="Table5810111223154103446698193105117129141179191203215227239251263275287299311323335347359371" ref="J39:L47" totalsRowShown="0" headerRowDxfId="568" dataDxfId="566" headerRowBorderDxfId="567" tableBorderDxfId="565" totalsRowBorderDxfId="564">
  <tableColumns count="3">
    <tableColumn id="1" xr3:uid="{4D7CF830-C71E-475C-82A5-8E9D4B97CD99}" name="ASD" dataDxfId="563"/>
    <tableColumn id="2" xr3:uid="{B1AEEC25-9189-4728-9474-97071CDCB64B}" name="Coach" dataDxfId="562"/>
    <tableColumn id="3" xr3:uid="{26A5E844-DB7E-47A5-BD86-BC3B21814923}" name="Date" dataDxfId="561"/>
  </tableColumns>
  <tableStyleInfo name="TableStyleMedium3" showFirstColumn="0" showLastColumn="0" showRowStripes="1" showColumnStripes="0"/>
</table>
</file>

<file path=xl/tables/table6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1" xr:uid="{B82A17C2-101D-4F7F-9DAA-22550974F532}" name="Table581011122324155113547708294106118130142180192204216228240252264276288300312324336348360372" displayName="Table581011122324155113547708294106118130142180192204216228240252264276288300312324336348360372" ref="J49:L57" totalsRowShown="0" headerRowDxfId="560" dataDxfId="558" headerRowBorderDxfId="559" tableBorderDxfId="557" totalsRowBorderDxfId="556">
  <tableColumns count="3">
    <tableColumn id="1" xr3:uid="{A266AB99-2388-47A0-A4AB-50CC487C583F}" name="Aetnanavigator.com" dataDxfId="555"/>
    <tableColumn id="2" xr3:uid="{D60815B1-DCCF-4E9D-AF83-61C2F77B6BE5}" name="Coach" dataDxfId="554"/>
    <tableColumn id="3" xr3:uid="{49AAE613-6BC0-440F-9735-1E108D817653}" name="Date" dataDxfId="553"/>
  </tableColumns>
  <tableStyleInfo name="TableStyleMedium3" showFirstColumn="0" showLastColumn="0" showRowStripes="1" showColumnStripes="0"/>
</table>
</file>

<file path=xl/tables/table7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2" xr:uid="{9720525C-544F-45E3-9ABA-D76CAA011A7F}" name="Table5819156123648718395107119131143181193205217229241253265277289301313325337349361373" displayName="Table5819156123648718395107119131143181193205217229241253265277289301313325337349361373" ref="F19:H27" totalsRowShown="0" headerRowDxfId="552" dataDxfId="550" headerRowBorderDxfId="551" tableBorderDxfId="549" totalsRowBorderDxfId="548">
  <tableColumns count="3">
    <tableColumn id="1" xr3:uid="{D45C800A-1BCD-4DA5-BA6E-9FF94C54B2B1}" name="PeopleSafe" dataDxfId="547"/>
    <tableColumn id="2" xr3:uid="{AE82F8FA-121F-48B8-8BCF-3410FB707808}" name="Coach" dataDxfId="546"/>
    <tableColumn id="3" xr3:uid="{928EB7FE-1A6B-4025-A8D1-C116D7458B22}" name="Date" dataDxfId="545"/>
  </tableColumns>
  <tableStyleInfo name="TableStyleMedium7" showFirstColumn="0" showLastColumn="0" showRowStripes="1" showColumnStripes="0"/>
</table>
</file>

<file path=xl/tables/table7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3" xr:uid="{DCCAF8B7-48DE-454A-808D-B999B7BB2C38}" name="Table581021157253749728496108120132144182194206218230242254266278290302314326338350362374" displayName="Table581021157253749728496108120132144182194206218230242254266278290302314326338350362374" ref="J19:L27" totalsRowShown="0" headerRowDxfId="544" headerRowBorderDxfId="543" tableBorderDxfId="542" totalsRowBorderDxfId="541">
  <tableColumns count="3">
    <tableColumn id="1" xr3:uid="{D872DE18-3C57-4B39-80B7-8EA2B7029C89}" name="Order Status" dataDxfId="540"/>
    <tableColumn id="2" xr3:uid="{93196CBB-BCE0-4E3F-9AB1-768975299362}" name="Coach" dataDxfId="539"/>
    <tableColumn id="3" xr3:uid="{B6DCDC5B-AE70-4030-AE04-2D634B58FA57}" name="Date" dataDxfId="538"/>
  </tableColumns>
  <tableStyleInfo name="TableStyleMedium3" showFirstColumn="0" showLastColumn="0" showRowStripes="1" showColumnStripes="0"/>
</table>
</file>

<file path=xl/tables/table7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2" xr:uid="{B165AECB-97B3-431A-86A2-B25C5BE8B508}" name="Table1131462263859738597109121133145183" displayName="Table1131462263859738597109121133145183" ref="B19:D27" totalsRowShown="0" headerRowDxfId="537" dataDxfId="536" tableBorderDxfId="535">
  <tableColumns count="3">
    <tableColumn id="1" xr3:uid="{E53B318B-8AD0-44E3-9DDB-2C1452C03FCF}" name="Week 4 Tasks" dataDxfId="534"/>
    <tableColumn id="2" xr3:uid="{7A6144FB-9B41-4B6A-9829-AE3500C15EFF}" name="Coach" dataDxfId="533"/>
    <tableColumn id="3" xr3:uid="{24A111D5-D505-4402-AA89-0590C20683B7}" name="Date" dataDxfId="532"/>
  </tableColumns>
  <tableStyleInfo name="TableStyleMedium6" showFirstColumn="0" showLastColumn="0" showRowStripes="1" showColumnStripes="0"/>
</table>
</file>

<file path=xl/tables/table7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3" xr:uid="{03F77B24-174D-4512-AE68-BD4B2115E8B7}" name="Table2141473273962748698110122134172184" displayName="Table2141473273962748698110122134172184" ref="B29:D37" totalsRowShown="0" headerRowDxfId="531" dataDxfId="530" tableBorderDxfId="529">
  <tableColumns count="3">
    <tableColumn id="1" xr3:uid="{64EC584F-18F9-4B7E-85EE-45290D017C26}" name="Week 5 Tasks" dataDxfId="528"/>
    <tableColumn id="2" xr3:uid="{62B75971-7742-42AB-A31B-745086E6C9A6}" name="Coach" dataDxfId="527"/>
    <tableColumn id="3" xr3:uid="{6B0AC4DA-B5C8-4892-9161-E79D6D821421}" name="Date" dataDxfId="526"/>
  </tableColumns>
  <tableStyleInfo name="TableStyleMedium6" showFirstColumn="0" showLastColumn="0" showRowStripes="1" showColumnStripes="0"/>
</table>
</file>

<file path=xl/tables/table7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4" xr:uid="{3D7B912A-CA41-425E-A92A-C9EC2A410C22}" name="Table3151484284063758799111123135173185" displayName="Table3151484284063758799111123135173185" ref="B39:D47" totalsRowShown="0" headerRowDxfId="525" dataDxfId="524" tableBorderDxfId="523">
  <tableColumns count="3">
    <tableColumn id="1" xr3:uid="{5E5F9BDF-8EAF-4AF9-A63B-B4A6BB6C8E13}" name="Week 6 Tasks" dataDxfId="522"/>
    <tableColumn id="2" xr3:uid="{AD1469A3-353D-4107-8A56-8386AA405E44}" name="Coach" dataDxfId="521"/>
    <tableColumn id="3" xr3:uid="{4CB658ED-D372-4995-A7DD-27C7CA705D4D}" name="Date" dataDxfId="520"/>
  </tableColumns>
  <tableStyleInfo name="TableStyleMedium6" showFirstColumn="0" showLastColumn="0" showRowStripes="1" showColumnStripes="0"/>
</table>
</file>

<file path=xl/tables/table7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5" xr:uid="{335B792A-FEFA-46E5-B5C4-181D0437DD28}" name="Table41614952941647688100112124136174186" displayName="Table41614952941647688100112124136174186" ref="B49:D57" totalsRowShown="0" headerRowDxfId="519" dataDxfId="518" tableBorderDxfId="517">
  <tableColumns count="3">
    <tableColumn id="1" xr3:uid="{8FD6D9F1-8CD5-4D43-8192-BE0590859E23}" name="CIF/theSource" dataDxfId="516"/>
    <tableColumn id="2" xr3:uid="{E4BE3FB2-7C6C-45EB-8C7A-32FDCA1D721B}" name="Coach" dataDxfId="515"/>
    <tableColumn id="3" xr3:uid="{760BE07D-082A-48DC-BBB5-550CD1209F12}" name="Date" dataDxfId="514"/>
  </tableColumns>
  <tableStyleInfo name="TableStyleMedium6" showFirstColumn="0" showLastColumn="0" showRowStripes="1" showColumnStripes="0"/>
</table>
</file>

<file path=xl/tables/table7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6" xr:uid="{F2BB5AE0-3383-4EC3-8CDF-DCD0217E68BB}" name="Table51715063042657789101113125137175187" displayName="Table51715063042657789101113125137175187" ref="F29:H37" totalsRowShown="0" headerRowDxfId="513" dataDxfId="511" headerRowBorderDxfId="512" tableBorderDxfId="510" totalsRowBorderDxfId="509">
  <tableColumns count="3">
    <tableColumn id="1" xr3:uid="{D61EFDA0-68E2-463C-A3AF-16E5FBBA4B57}" name="PeopleSafe" dataDxfId="508"/>
    <tableColumn id="2" xr3:uid="{C777D296-AA72-429E-850B-7DBDC9728B40}" name="Coach" dataDxfId="507"/>
    <tableColumn id="3" xr3:uid="{B920FB9C-9B31-4ABB-8AF8-0ED19B7F41FB}" name="Date" dataDxfId="506"/>
  </tableColumns>
  <tableStyleInfo name="TableStyleMedium7" showFirstColumn="0" showLastColumn="0" showRowStripes="1" showColumnStripes="0"/>
</table>
</file>

<file path=xl/tables/table7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7" xr:uid="{778ABB64-5015-481F-A56A-219DC1606911}" name="Table61815173143667890102114126138176188" displayName="Table61815173143667890102114126138176188" ref="F39:H47" totalsRowShown="0" headerRowDxfId="505" dataDxfId="503" headerRowBorderDxfId="504" tableBorderDxfId="502" totalsRowBorderDxfId="501">
  <tableColumns count="3">
    <tableColumn id="1" xr3:uid="{5BDF0B6F-B844-41B6-97AE-DD7122894536}" name="Test Claims" dataDxfId="500"/>
    <tableColumn id="2" xr3:uid="{9782895C-2126-42BE-934E-A3E2EE69A130}" name="Coach" dataDxfId="499"/>
    <tableColumn id="3" xr3:uid="{8599C6C5-6F70-444D-9574-A33DC53DE519}" name="Date" dataDxfId="498"/>
  </tableColumns>
  <tableStyleInfo name="TableStyleMedium7" showFirstColumn="0" showLastColumn="0" showRowStripes="1" showColumnStripes="0"/>
</table>
</file>

<file path=xl/tables/table7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8" xr:uid="{82F5AB70-891F-49A0-9EAD-FF0C33366CA3}" name="Table692015283244677991103115127139177189" displayName="Table692015283244677991103115127139177189" ref="F49:H57" totalsRowShown="0" headerRowDxfId="497" dataDxfId="495" headerRowBorderDxfId="496" tableBorderDxfId="494" totalsRowBorderDxfId="493">
  <tableColumns count="3">
    <tableColumn id="1" xr3:uid="{3AE2EB41-0817-4DF1-8B19-90AF1971F1A3}" name="Order Experience" dataDxfId="492"/>
    <tableColumn id="2" xr3:uid="{6DA9E67C-3BB5-4837-8FBD-0E8FAA6E820B}" name="Coach" dataDxfId="491"/>
    <tableColumn id="3" xr3:uid="{6592D5B3-1E21-4252-B893-DEA3214FD336}" name="Date" dataDxfId="490"/>
  </tableColumns>
  <tableStyleInfo name="TableStyleMedium7" showFirstColumn="0" showLastColumn="0" showRowStripes="1" showColumnStripes="0"/>
</table>
</file>

<file path=xl/tables/table7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9" xr:uid="{B6AB3714-0AD5-4540-81E7-C2D7120961EA}" name="Table5810112215393345688092104116128140178190" displayName="Table5810112215393345688092104116128140178190" ref="J29:L37" totalsRowShown="0" headerRowDxfId="489" dataDxfId="487" headerRowBorderDxfId="488" tableBorderDxfId="486" totalsRowBorderDxfId="485">
  <tableColumns count="3">
    <tableColumn id="1" xr3:uid="{F4ED6147-F95A-4E83-82D6-54B401304D81}" name="Order Status" dataDxfId="484"/>
    <tableColumn id="2" xr3:uid="{A2E69BC3-0771-4E4F-82EF-0A7D43479204}" name="Coach" dataDxfId="483"/>
    <tableColumn id="3" xr3:uid="{929E3708-6A84-4714-84E2-81A720773241}" name="Date" dataDxfId="482"/>
  </tableColumns>
  <tableStyleInfo name="TableStyleMedium3" showFirstColumn="0" showLastColumn="0" showRowStripes="1" showColumnStripes="0"/>
</table>
</file>

<file path=xl/tables/table8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0" xr:uid="{E4821C07-0AB0-420E-8A21-4DA9C0BCC259}" name="Table5810111223154103446698193105117129141179191" displayName="Table5810111223154103446698193105117129141179191" ref="J39:L47" totalsRowShown="0" headerRowDxfId="481" dataDxfId="479" headerRowBorderDxfId="480" tableBorderDxfId="478" totalsRowBorderDxfId="477">
  <tableColumns count="3">
    <tableColumn id="1" xr3:uid="{199FD5D8-B08A-41D6-90AE-53466A9DEE85}" name="ASD" dataDxfId="476"/>
    <tableColumn id="2" xr3:uid="{BC1AEC4F-36F6-48BE-9450-286112CBF47E}" name="Coach" dataDxfId="475"/>
    <tableColumn id="3" xr3:uid="{154FF76A-5D1F-4962-B54B-42C935E753B3}" name="Date" dataDxfId="474"/>
  </tableColumns>
  <tableStyleInfo name="TableStyleMedium3" showFirstColumn="0" showLastColumn="0" showRowStripes="1" showColumnStripes="0"/>
</table>
</file>

<file path=xl/tables/table8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1" xr:uid="{FCFA6D90-7018-43B1-8178-954A0E42AF6B}" name="Table581011122324155113547708294106118130142180192" displayName="Table581011122324155113547708294106118130142180192" ref="J49:L57" totalsRowShown="0" headerRowDxfId="473" dataDxfId="471" headerRowBorderDxfId="472" tableBorderDxfId="470" totalsRowBorderDxfId="469">
  <tableColumns count="3">
    <tableColumn id="1" xr3:uid="{445C0C9E-A267-492C-AE2D-79689C8DD645}" name="Aetnanavigator.com" dataDxfId="468"/>
    <tableColumn id="2" xr3:uid="{B0334017-3345-471C-86CB-7F229A30D7FB}" name="Coach" dataDxfId="467"/>
    <tableColumn id="3" xr3:uid="{E6DEC0A9-349F-422D-945D-536794D557A6}" name="Date" dataDxfId="466"/>
  </tableColumns>
  <tableStyleInfo name="TableStyleMedium3" showFirstColumn="0" showLastColumn="0" showRowStripes="1" showColumnStripes="0"/>
</table>
</file>

<file path=xl/tables/table8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2" xr:uid="{2C6AB32E-2585-45DA-9C48-68143CAB7A52}" name="Table5819156123648718395107119131143181193" displayName="Table5819156123648718395107119131143181193" ref="F19:H27" totalsRowShown="0" headerRowDxfId="465" dataDxfId="463" headerRowBorderDxfId="464" tableBorderDxfId="462" totalsRowBorderDxfId="461">
  <tableColumns count="3">
    <tableColumn id="1" xr3:uid="{1E7FA206-8564-4579-BA1E-0C3AF98C1673}" name="PeopleSafe" dataDxfId="460"/>
    <tableColumn id="2" xr3:uid="{58A2CC21-882C-436F-BE1B-2ABA9D48318D}" name="Coach" dataDxfId="459"/>
    <tableColumn id="3" xr3:uid="{E7503A22-517B-4C0A-8543-A29D52ABFD9D}" name="Date" dataDxfId="458"/>
  </tableColumns>
  <tableStyleInfo name="TableStyleMedium7" showFirstColumn="0" showLastColumn="0" showRowStripes="1" showColumnStripes="0"/>
</table>
</file>

<file path=xl/tables/table8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3" xr:uid="{32118C9A-271A-4631-A70D-136ECBD463BE}" name="Table581021157253749728496108120132144182194" displayName="Table581021157253749728496108120132144182194" ref="J19:L27" totalsRowShown="0" headerRowDxfId="457" headerRowBorderDxfId="456" tableBorderDxfId="455" totalsRowBorderDxfId="454">
  <tableColumns count="3">
    <tableColumn id="1" xr3:uid="{FAB39517-C7D8-417B-BED9-0C0C6203F088}" name="Order Status" dataDxfId="453"/>
    <tableColumn id="2" xr3:uid="{CECFA4F5-5CAE-4650-88B7-E7822D76C72A}" name="Coach" dataDxfId="452"/>
    <tableColumn id="3" xr3:uid="{64A00AC3-0529-48A1-930E-838FFF9996F6}" name="Date" dataDxfId="451"/>
  </tableColumns>
  <tableStyleInfo name="TableStyleMedium3" showFirstColumn="0" showLastColumn="0" showRowStripes="1" showColumnStripes="0"/>
</table>
</file>

<file path=xl/tables/table8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8" xr:uid="{40E273BE-6376-4E33-86FE-3F6F45508E3F}" name="Table1131462263859738597109" displayName="Table1131462263859738597109" ref="B19:D27" totalsRowShown="0" headerRowDxfId="450" dataDxfId="449" tableBorderDxfId="448">
  <tableColumns count="3">
    <tableColumn id="1" xr3:uid="{D9879957-ACD7-4F0D-8A2B-28B139F7B06E}" name="Week 4 Tasks" dataDxfId="447"/>
    <tableColumn id="2" xr3:uid="{A5ECFE07-D511-4A6A-A8C1-1D746DF8827F}" name="Coach" dataDxfId="446"/>
    <tableColumn id="3" xr3:uid="{10D73C8E-DB70-4EF1-8706-826A135D98F1}" name="Date" dataDxfId="445"/>
  </tableColumns>
  <tableStyleInfo name="TableStyleMedium6" showFirstColumn="0" showLastColumn="0" showRowStripes="1" showColumnStripes="0"/>
</table>
</file>

<file path=xl/tables/table8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9" xr:uid="{6483F7D4-9282-40DD-8774-696414D4FE64}" name="Table2141473273962748698110" displayName="Table2141473273962748698110" ref="B29:D37" totalsRowShown="0" headerRowDxfId="444" dataDxfId="443" tableBorderDxfId="442">
  <tableColumns count="3">
    <tableColumn id="1" xr3:uid="{3CF53CFD-2B57-4E61-AFB4-8ADCB2E2F572}" name="Week 5 Tasks" dataDxfId="441"/>
    <tableColumn id="2" xr3:uid="{8EB444FF-F501-48B7-853E-006C45FD5D46}" name="Coach" dataDxfId="440"/>
    <tableColumn id="3" xr3:uid="{DD70DABD-BAB4-46B7-AE2F-FA46AE6005EA}" name="Date" dataDxfId="439"/>
  </tableColumns>
  <tableStyleInfo name="TableStyleMedium6" showFirstColumn="0" showLastColumn="0" showRowStripes="1" showColumnStripes="0"/>
</table>
</file>

<file path=xl/tables/table8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0" xr:uid="{1A6177CB-DC6A-4D90-891F-E53FFC39ECA8}" name="Table3151484284063758799111" displayName="Table3151484284063758799111" ref="B39:D47" totalsRowShown="0" headerRowDxfId="438" dataDxfId="437" tableBorderDxfId="436">
  <tableColumns count="3">
    <tableColumn id="1" xr3:uid="{6993ED56-2E2A-4272-8A61-D725AE74D45D}" name="Week 6 Tasks" dataDxfId="435"/>
    <tableColumn id="2" xr3:uid="{718810A9-771F-45F2-8160-60A78DCA5A4E}" name="Coach" dataDxfId="434"/>
    <tableColumn id="3" xr3:uid="{42A422D0-643C-4940-9480-97147407553C}" name="Date" dataDxfId="433"/>
  </tableColumns>
  <tableStyleInfo name="TableStyleMedium6" showFirstColumn="0" showLastColumn="0" showRowStripes="1" showColumnStripes="0"/>
</table>
</file>

<file path=xl/tables/table8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1" xr:uid="{5412F773-2EF4-4D0A-ACFD-D7FFDCB952EC}" name="Table41614952941647688100112" displayName="Table41614952941647688100112" ref="B49:D57" totalsRowShown="0" headerRowDxfId="432" dataDxfId="431" tableBorderDxfId="430">
  <tableColumns count="3">
    <tableColumn id="1" xr3:uid="{4D5C2A37-5B87-483B-9B45-6E15B1736307}" name="CIF/theSource" dataDxfId="429"/>
    <tableColumn id="2" xr3:uid="{D5C46C44-D63E-46CF-9A62-31BA512DD9E8}" name="Coach" dataDxfId="428"/>
    <tableColumn id="3" xr3:uid="{A8A9753A-7E28-4C52-8761-0809B40AF9B2}" name="Date" dataDxfId="427"/>
  </tableColumns>
  <tableStyleInfo name="TableStyleMedium6" showFirstColumn="0" showLastColumn="0" showRowStripes="1" showColumnStripes="0"/>
</table>
</file>

<file path=xl/tables/table8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2" xr:uid="{53790DC6-395A-47A8-AEAD-9000C864E03F}" name="Table51715063042657789101113" displayName="Table51715063042657789101113" ref="F29:H37" totalsRowShown="0" headerRowDxfId="426" dataDxfId="424" headerRowBorderDxfId="425" tableBorderDxfId="423" totalsRowBorderDxfId="422">
  <tableColumns count="3">
    <tableColumn id="1" xr3:uid="{50AED14A-C5CB-41B3-9770-532EAA304EB7}" name="PeopleSafe" dataDxfId="421"/>
    <tableColumn id="2" xr3:uid="{68A570C3-001E-4F72-8120-4B7DA0F58503}" name="Coach" dataDxfId="420"/>
    <tableColumn id="3" xr3:uid="{90B28A51-66A6-4E3E-92CB-18C950CFEAA2}" name="Date" dataDxfId="419"/>
  </tableColumns>
  <tableStyleInfo name="TableStyleMedium7" showFirstColumn="0" showLastColumn="0" showRowStripes="1" showColumnStripes="0"/>
</table>
</file>

<file path=xl/tables/table8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3" xr:uid="{013A7CB8-AF5E-46A2-BC35-AFA7A5B0CD42}" name="Table61815173143667890102114" displayName="Table61815173143667890102114" ref="F39:H47" totalsRowShown="0" headerRowDxfId="418" dataDxfId="416" headerRowBorderDxfId="417" tableBorderDxfId="415" totalsRowBorderDxfId="414">
  <tableColumns count="3">
    <tableColumn id="1" xr3:uid="{6CCC9B2D-D81F-46D7-9EA1-99155F8509B4}" name="Test Claims" dataDxfId="413"/>
    <tableColumn id="2" xr3:uid="{73489C5A-0554-49E4-BE17-4FAB2E6F12AD}" name="Coach" dataDxfId="412"/>
    <tableColumn id="3" xr3:uid="{B65D02D2-0E1B-4672-840D-519F28F15441}" name="Date" dataDxfId="411"/>
  </tableColumns>
  <tableStyleInfo name="TableStyleMedium7" showFirstColumn="0" showLastColumn="0" showRowStripes="1" showColumnStripes="0"/>
</table>
</file>

<file path=xl/tables/table9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4" xr:uid="{C25AA819-FF8C-428A-A206-9461D4AB4E96}" name="Table692015283244677991103115" displayName="Table692015283244677991103115" ref="F49:H57" totalsRowShown="0" headerRowDxfId="410" dataDxfId="408" headerRowBorderDxfId="409" tableBorderDxfId="407" totalsRowBorderDxfId="406">
  <tableColumns count="3">
    <tableColumn id="1" xr3:uid="{09B35DCD-6A61-4C86-92F5-EF96D06B08E0}" name="Order Experience" dataDxfId="405"/>
    <tableColumn id="2" xr3:uid="{71CA7858-BF49-41FF-BAB5-BEFF28EC9B83}" name="Coach" dataDxfId="404"/>
    <tableColumn id="3" xr3:uid="{F5882A70-7EC2-4F17-88A8-E02A0D03F13F}" name="Date" dataDxfId="403"/>
  </tableColumns>
  <tableStyleInfo name="TableStyleMedium7" showFirstColumn="0" showLastColumn="0" showRowStripes="1" showColumnStripes="0"/>
</table>
</file>

<file path=xl/tables/table9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5" xr:uid="{C1FCBD7C-3A16-4339-A46D-A0D3B974A371}" name="Table5810112215393345688092104116" displayName="Table5810112215393345688092104116" ref="J29:L37" totalsRowShown="0" headerRowDxfId="402" dataDxfId="400" headerRowBorderDxfId="401" tableBorderDxfId="399" totalsRowBorderDxfId="398">
  <tableColumns count="3">
    <tableColumn id="1" xr3:uid="{EB3CCCF0-A0F2-4A9E-B053-BA5CE2649316}" name="Order Status" dataDxfId="397"/>
    <tableColumn id="2" xr3:uid="{25C2BE2E-5390-4124-8FAC-B13FFE38853E}" name="Coach" dataDxfId="396"/>
    <tableColumn id="3" xr3:uid="{CDE9FEA1-0E82-43DB-A0AB-FB83B35FAD39}" name="Date" dataDxfId="395"/>
  </tableColumns>
  <tableStyleInfo name="TableStyleMedium3" showFirstColumn="0" showLastColumn="0" showRowStripes="1" showColumnStripes="0"/>
</table>
</file>

<file path=xl/tables/table9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6" xr:uid="{146EBD0D-2A86-412A-A829-9E1B90161AFA}" name="Table5810111223154103446698193105117" displayName="Table5810111223154103446698193105117" ref="J39:L47" totalsRowShown="0" headerRowDxfId="394" dataDxfId="392" headerRowBorderDxfId="393" tableBorderDxfId="391" totalsRowBorderDxfId="390">
  <tableColumns count="3">
    <tableColumn id="1" xr3:uid="{8AE48870-A09D-4E2E-BFA5-F4D59FA1499A}" name="ASD" dataDxfId="389"/>
    <tableColumn id="2" xr3:uid="{4044AA7E-F7FF-4821-A617-D60729D36793}" name="Coach" dataDxfId="388"/>
    <tableColumn id="3" xr3:uid="{22C49C35-4BF3-48E4-9500-D3870978E987}" name="Date" dataDxfId="387"/>
  </tableColumns>
  <tableStyleInfo name="TableStyleMedium3" showFirstColumn="0" showLastColumn="0" showRowStripes="1" showColumnStripes="0"/>
</table>
</file>

<file path=xl/tables/table9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7" xr:uid="{627E758A-4B88-4848-B163-DE8AE09FF153}" name="Table581011122324155113547708294106118" displayName="Table581011122324155113547708294106118" ref="J49:L57" totalsRowShown="0" headerRowDxfId="386" dataDxfId="384" headerRowBorderDxfId="385" tableBorderDxfId="383" totalsRowBorderDxfId="382">
  <tableColumns count="3">
    <tableColumn id="1" xr3:uid="{351A160A-3DDD-480C-897B-FC5005D77582}" name="Aetnanavigator.com" dataDxfId="381"/>
    <tableColumn id="2" xr3:uid="{6A5BEDD2-FEEB-4339-A6AB-59415B11566F}" name="Coach" dataDxfId="380"/>
    <tableColumn id="3" xr3:uid="{E463A8CA-2D11-4E99-A072-7067A1BB0E7D}" name="Date" dataDxfId="379"/>
  </tableColumns>
  <tableStyleInfo name="TableStyleMedium3" showFirstColumn="0" showLastColumn="0" showRowStripes="1" showColumnStripes="0"/>
</table>
</file>

<file path=xl/tables/table9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8" xr:uid="{C57E7183-A3AE-44B2-8305-2EA5F8990005}" name="Table5819156123648718395107119" displayName="Table5819156123648718395107119" ref="F19:H27" totalsRowShown="0" headerRowDxfId="378" dataDxfId="376" headerRowBorderDxfId="377" tableBorderDxfId="375" totalsRowBorderDxfId="374">
  <tableColumns count="3">
    <tableColumn id="1" xr3:uid="{A007E5D7-4B7C-40C8-BFCE-09B4E70A76BE}" name="PeopleSafe" dataDxfId="373"/>
    <tableColumn id="2" xr3:uid="{F9B17A32-EA70-44E0-AA5E-65103026C40F}" name="Coach" dataDxfId="372"/>
    <tableColumn id="3" xr3:uid="{515990B3-654C-4120-848C-2B294A934E6D}" name="Date" dataDxfId="371"/>
  </tableColumns>
  <tableStyleInfo name="TableStyleMedium7" showFirstColumn="0" showLastColumn="0" showRowStripes="1" showColumnStripes="0"/>
</table>
</file>

<file path=xl/tables/table9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9" xr:uid="{26DD57B6-3F62-4D38-BFA7-BE0CDCE7B973}" name="Table581021157253749728496108120" displayName="Table581021157253749728496108120" ref="J19:L27" totalsRowShown="0" headerRowDxfId="370" headerRowBorderDxfId="369" tableBorderDxfId="368" totalsRowBorderDxfId="367">
  <tableColumns count="3">
    <tableColumn id="1" xr3:uid="{AFF204F4-0837-416B-93F6-72305E253E39}" name="Order Status" dataDxfId="366"/>
    <tableColumn id="2" xr3:uid="{90551DF2-20BC-4E35-8A2C-1265EE9D9BD7}" name="Coach" dataDxfId="365"/>
    <tableColumn id="3" xr3:uid="{468FC4FC-8B42-4103-9985-1B2ACC53B104}" name="Date" dataDxfId="364"/>
  </tableColumns>
  <tableStyleInfo name="TableStyleMedium3" showFirstColumn="0" showLastColumn="0" showRowStripes="1" showColumnStripes="0"/>
</table>
</file>

<file path=xl/tables/table9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4" xr:uid="{DF9D1429-6298-4D67-B7F9-CA9331E62F09}" name="Table11314622638597385" displayName="Table11314622638597385" ref="B19:D27" totalsRowShown="0" headerRowDxfId="363" dataDxfId="362" tableBorderDxfId="361">
  <tableColumns count="3">
    <tableColumn id="1" xr3:uid="{DD2E6AAA-F472-4B04-9F57-DF1D537BA51E}" name="Week 4 Tasks" dataDxfId="360"/>
    <tableColumn id="2" xr3:uid="{A1426924-5D55-4F18-BB67-8DAC623343FE}" name="Coach" dataDxfId="359"/>
    <tableColumn id="3" xr3:uid="{FA398EE5-1A1E-459D-8E34-837720B42DA3}" name="Date" dataDxfId="358"/>
  </tableColumns>
  <tableStyleInfo name="TableStyleMedium6" showFirstColumn="0" showLastColumn="0" showRowStripes="1" showColumnStripes="0"/>
</table>
</file>

<file path=xl/tables/table9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5" xr:uid="{E74AF5E6-0034-4C82-AB19-97B6A0572166}" name="Table21414732739627486" displayName="Table21414732739627486" ref="B29:D37" totalsRowShown="0" headerRowDxfId="357" dataDxfId="356" tableBorderDxfId="355">
  <tableColumns count="3">
    <tableColumn id="1" xr3:uid="{CFCADFC3-383A-44E5-8680-3CEB6C3041AE}" name="Week 5 Tasks" dataDxfId="354"/>
    <tableColumn id="2" xr3:uid="{DB3BF966-7DA1-4185-B5B8-4DC5550D20C7}" name="Coach" dataDxfId="353"/>
    <tableColumn id="3" xr3:uid="{1C19798D-B79A-49EB-8899-B18C36C29FA1}" name="Date" dataDxfId="352"/>
  </tableColumns>
  <tableStyleInfo name="TableStyleMedium6" showFirstColumn="0" showLastColumn="0" showRowStripes="1" showColumnStripes="0"/>
</table>
</file>

<file path=xl/tables/table9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6" xr:uid="{6AEA7E30-07FA-4C3D-87C5-F480168E9FC0}" name="Table31514842840637587" displayName="Table31514842840637587" ref="B39:D47" totalsRowShown="0" headerRowDxfId="351" dataDxfId="350" tableBorderDxfId="349">
  <tableColumns count="3">
    <tableColumn id="1" xr3:uid="{88010B77-6CFE-45B7-8FDB-76CEA7D743C4}" name="Week 6 Tasks" dataDxfId="348"/>
    <tableColumn id="2" xr3:uid="{1DE92584-A08C-4EA2-91B6-4EB9C38CB228}" name="Coach" dataDxfId="347"/>
    <tableColumn id="3" xr3:uid="{DC1A785F-4638-4900-8D61-47426AD2C4D7}" name="Date" dataDxfId="346"/>
  </tableColumns>
  <tableStyleInfo name="TableStyleMedium6" showFirstColumn="0" showLastColumn="0" showRowStripes="1" showColumnStripes="0"/>
</table>
</file>

<file path=xl/tables/table9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7" xr:uid="{E2836DEA-2DBD-42A2-8DC5-844A203E06FD}" name="Table41614952941647688" displayName="Table41614952941647688" ref="B49:D57" totalsRowShown="0" headerRowDxfId="345" dataDxfId="344" tableBorderDxfId="343">
  <tableColumns count="3">
    <tableColumn id="1" xr3:uid="{C78BCBD5-9283-4CD1-834A-B504D2FFDB4D}" name="CIF/theSource" dataDxfId="342"/>
    <tableColumn id="2" xr3:uid="{FFEEC917-3F7D-44D4-AD20-BB58F75736BA}" name="Coach" dataDxfId="341"/>
    <tableColumn id="3" xr3:uid="{F87114C1-0C1B-4F64-902F-C43F560534CD}" name="Date" dataDxfId="340"/>
  </tableColumns>
  <tableStyleInfo name="TableStyleMedium6" showFirstColumn="0" showLastColumn="0" showRowStripes="1" showColumnStripes="0"/>
</table>
</file>

<file path=xl/tables/table10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8" xr:uid="{6AFF936C-E688-4FB2-BAD4-62BE3CE3A7D0}" name="Table51715063042657789" displayName="Table51715063042657789" ref="F29:H37" totalsRowShown="0" headerRowDxfId="339" dataDxfId="337" headerRowBorderDxfId="338" tableBorderDxfId="336" totalsRowBorderDxfId="335">
  <tableColumns count="3">
    <tableColumn id="1" xr3:uid="{92CBD3BF-7075-4C93-9DE2-864FE3EAE2F2}" name="PeopleSafe" dataDxfId="334"/>
    <tableColumn id="2" xr3:uid="{422C2FD2-6B7D-47CB-A76B-2D176F8BA892}" name="Coach" dataDxfId="333"/>
    <tableColumn id="3" xr3:uid="{9770A133-D78F-4B20-8A44-956CC8F403F8}" name="Date" dataDxfId="332"/>
  </tableColumns>
  <tableStyleInfo name="TableStyleMedium7" showFirstColumn="0" showLastColumn="0" showRowStripes="1" showColumnStripes="0"/>
</table>
</file>

<file path=xl/tables/table10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9" xr:uid="{21DEDB98-D58F-4025-9C6D-E115B4739BDC}" name="Table61815173143667890" displayName="Table61815173143667890" ref="F39:H47" totalsRowShown="0" headerRowDxfId="331" dataDxfId="329" headerRowBorderDxfId="330" tableBorderDxfId="328" totalsRowBorderDxfId="327">
  <tableColumns count="3">
    <tableColumn id="1" xr3:uid="{EEA77311-14A5-4BC7-8844-475870EC5823}" name="Test Claims" dataDxfId="326"/>
    <tableColumn id="2" xr3:uid="{0127B5B5-584C-4300-BBD5-FA69159D4339}" name="Coach" dataDxfId="325"/>
    <tableColumn id="3" xr3:uid="{52C7EB3E-DD1C-437E-81E4-ED7CB9B47327}" name="Date" dataDxfId="324"/>
  </tableColumns>
  <tableStyleInfo name="TableStyleMedium7" showFirstColumn="0" showLastColumn="0" showRowStripes="1" showColumnStripes="0"/>
</table>
</file>

<file path=xl/tables/table10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0" xr:uid="{3F539B28-080C-4338-9767-32477C7D73DA}" name="Table692015283244677991" displayName="Table692015283244677991" ref="F49:H57" totalsRowShown="0" headerRowDxfId="323" dataDxfId="321" headerRowBorderDxfId="322" tableBorderDxfId="320" totalsRowBorderDxfId="319">
  <tableColumns count="3">
    <tableColumn id="1" xr3:uid="{B829418F-4B73-4C61-BC9D-7A4C04EE903B}" name="Order Experience" dataDxfId="318"/>
    <tableColumn id="2" xr3:uid="{783B8649-6B56-4DD6-869A-B3847772483C}" name="Coach" dataDxfId="317"/>
    <tableColumn id="3" xr3:uid="{C6EDB87C-AA19-4DAC-B78D-8AB9FBF7FF36}" name="Date" dataDxfId="316"/>
  </tableColumns>
  <tableStyleInfo name="TableStyleMedium7" showFirstColumn="0" showLastColumn="0" showRowStripes="1" showColumnStripes="0"/>
</table>
</file>

<file path=xl/tables/table10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1" xr:uid="{22B2F3C8-28DC-4117-8E87-D3815E490712}" name="Table5810112215393345688092" displayName="Table5810112215393345688092" ref="J29:L37" totalsRowShown="0" headerRowDxfId="315" dataDxfId="313" headerRowBorderDxfId="314" tableBorderDxfId="312" totalsRowBorderDxfId="311">
  <tableColumns count="3">
    <tableColumn id="1" xr3:uid="{F774F96C-B645-4899-8529-CC9273477EC3}" name="Order Status" dataDxfId="310"/>
    <tableColumn id="2" xr3:uid="{CEB5E15B-7969-4574-B664-5546B8CD36ED}" name="Coach" dataDxfId="309"/>
    <tableColumn id="3" xr3:uid="{ACDB0099-CAE0-459E-BDC7-AC403DE8ED46}" name="Date" dataDxfId="308"/>
  </tableColumns>
  <tableStyleInfo name="TableStyleMedium3" showFirstColumn="0" showLastColumn="0" showRowStripes="1" showColumnStripes="0"/>
</table>
</file>

<file path=xl/tables/table10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2" xr:uid="{81A2A2FE-F6C2-46D1-A67C-D72D380AF9C9}" name="Table5810111223154103446698193" displayName="Table5810111223154103446698193" ref="J39:L47" totalsRowShown="0" headerRowDxfId="307" dataDxfId="305" headerRowBorderDxfId="306" tableBorderDxfId="304" totalsRowBorderDxfId="303">
  <tableColumns count="3">
    <tableColumn id="1" xr3:uid="{5CDA1B69-116D-4C76-AF09-7644F1C2DF21}" name="ASD" dataDxfId="302"/>
    <tableColumn id="2" xr3:uid="{161FE735-2E4B-4D7C-B5C7-98707C6A0419}" name="Coach" dataDxfId="301"/>
    <tableColumn id="3" xr3:uid="{81858D42-BF10-4942-8380-20FCE72AC0FC}" name="Date" dataDxfId="300"/>
  </tableColumns>
  <tableStyleInfo name="TableStyleMedium3" showFirstColumn="0" showLastColumn="0" showRowStripes="1" showColumnStripes="0"/>
</table>
</file>

<file path=xl/tables/table10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3" xr:uid="{1FF3DABC-D92B-484C-A9DE-3DE7D93982B6}" name="Table581011122324155113547708294" displayName="Table581011122324155113547708294" ref="J49:L57" totalsRowShown="0" headerRowDxfId="299" dataDxfId="297" headerRowBorderDxfId="298" tableBorderDxfId="296" totalsRowBorderDxfId="295">
  <tableColumns count="3">
    <tableColumn id="1" xr3:uid="{A6E24487-4CDC-414E-9851-F72B9616166D}" name="Aetnanavigator.com" dataDxfId="294"/>
    <tableColumn id="2" xr3:uid="{C8F97256-BF4D-46A1-AA68-2638FBA76034}" name="Coach" dataDxfId="293"/>
    <tableColumn id="3" xr3:uid="{B25B72E8-C914-4653-8F48-4444E7CAD156}" name="Date" dataDxfId="292"/>
  </tableColumns>
  <tableStyleInfo name="TableStyleMedium3" showFirstColumn="0" showLastColumn="0" showRowStripes="1" showColumnStripes="0"/>
</table>
</file>

<file path=xl/tables/table10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4" xr:uid="{29389DC6-4400-47F2-B6B6-EB7C474D753C}" name="Table5819156123648718395" displayName="Table5819156123648718395" ref="F19:H27" totalsRowShown="0" headerRowDxfId="291" dataDxfId="289" headerRowBorderDxfId="290" tableBorderDxfId="288" totalsRowBorderDxfId="287">
  <tableColumns count="3">
    <tableColumn id="1" xr3:uid="{E8E7A0E0-FB64-4FE6-8342-0B9170751FEC}" name="PeopleSafe" dataDxfId="286"/>
    <tableColumn id="2" xr3:uid="{68012ED4-8C2E-4D83-9739-AA938B5471FF}" name="Coach" dataDxfId="285"/>
    <tableColumn id="3" xr3:uid="{8C5AAF97-BA94-406F-BEC8-052D96A0888A}" name="Date" dataDxfId="284"/>
  </tableColumns>
  <tableStyleInfo name="TableStyleMedium7" showFirstColumn="0" showLastColumn="0" showRowStripes="1" showColumnStripes="0"/>
</table>
</file>

<file path=xl/tables/table10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5" xr:uid="{536D63E6-B511-4D5C-A903-9E1F3A1D8A8A}" name="Table581021157253749728496" displayName="Table581021157253749728496" ref="J19:L27" totalsRowShown="0" headerRowDxfId="283" headerRowBorderDxfId="282" tableBorderDxfId="281" totalsRowBorderDxfId="280">
  <tableColumns count="3">
    <tableColumn id="1" xr3:uid="{F22C8214-11DA-4AE6-92B8-EBAF20B1F05C}" name="Order Status" dataDxfId="279"/>
    <tableColumn id="2" xr3:uid="{EDE2EDFE-E632-4D4A-856B-074BF32299CB}" name="Coach" dataDxfId="278"/>
    <tableColumn id="3" xr3:uid="{E3BB9304-CBCA-4856-BD3A-7C02C75DB035}" name="Date" dataDxfId="277"/>
  </tableColumns>
  <tableStyleInfo name="TableStyleMedium3" showFirstColumn="0" showLastColumn="0" showRowStripes="1" showColumnStripes="0"/>
</table>
</file>

<file path=xl/tables/table10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88D394CF-3DAE-42E6-89AE-2913EAA76279}" name="Table113146226" displayName="Table113146226" ref="B19:D27" totalsRowShown="0" headerRowDxfId="276" dataDxfId="275" tableBorderDxfId="274">
  <tableColumns count="3">
    <tableColumn id="1" xr3:uid="{BAFA619F-83D1-437D-B1DC-F4D0795B0287}" name="Week 4 Tasks" dataDxfId="273"/>
    <tableColumn id="2" xr3:uid="{82B0B154-7F99-46F6-9CAD-83E812A86F3F}" name="Coach" dataDxfId="272"/>
    <tableColumn id="3" xr3:uid="{B4A4EBA3-CF72-4B85-BA63-9865BDE596F6}" name="Date" dataDxfId="271"/>
  </tableColumns>
  <tableStyleInfo name="TableStyleMedium6" showFirstColumn="0" showLastColumn="0" showRowStripes="1" showColumnStripes="0"/>
</table>
</file>

<file path=xl/tables/table10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272B4B29-9BF8-4BCA-88D2-56C3A1D7D20D}" name="Table214147327" displayName="Table214147327" ref="B29:D37" totalsRowShown="0" headerRowDxfId="270" dataDxfId="269" tableBorderDxfId="268">
  <tableColumns count="3">
    <tableColumn id="1" xr3:uid="{665B84C6-92FF-447E-8372-DC759FEF4168}" name="Week 5 Tasks" dataDxfId="267"/>
    <tableColumn id="2" xr3:uid="{CC23FBD2-EC20-475D-8054-C317567EF83C}" name="Coach" dataDxfId="266"/>
    <tableColumn id="3" xr3:uid="{D09E3D6A-79DE-4BB8-B169-A499A063254F}" name="Date" dataDxfId="265"/>
  </tableColumns>
  <tableStyleInfo name="TableStyleMedium6" showFirstColumn="0" showLastColumn="0" showRowStripes="1" showColumnStripes="0"/>
</table>
</file>

<file path=xl/tables/table1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70ABE4C8-877F-4855-9BC3-6F4AFEB66A5C}" name="Table315148428" displayName="Table315148428" ref="B39:D47" totalsRowShown="0" headerRowDxfId="264" dataDxfId="263" tableBorderDxfId="262">
  <tableColumns count="3">
    <tableColumn id="1" xr3:uid="{2581BE16-0E62-4F89-BD72-385C61D45E8A}" name="Week 6 Tasks" dataDxfId="261"/>
    <tableColumn id="2" xr3:uid="{4C818027-1724-4254-B09B-DD5A6E714CAF}" name="Coach" dataDxfId="260"/>
    <tableColumn id="3" xr3:uid="{BFBE3D8C-B9DC-4E7C-837E-161A2F44F32B}" name="Date" dataDxfId="259"/>
  </tableColumns>
  <tableStyleInfo name="TableStyleMedium6" showFirstColumn="0" showLastColumn="0" showRowStripes="1" showColumnStripes="0"/>
</table>
</file>

<file path=xl/tables/table1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1F32A5C7-FAFB-48F9-BA4B-E0098F3191EC}" name="Table416149529" displayName="Table416149529" ref="B49:D57" totalsRowShown="0" headerRowDxfId="258" dataDxfId="257" tableBorderDxfId="256">
  <tableColumns count="3">
    <tableColumn id="1" xr3:uid="{178185BA-7D45-4F90-96CA-EF3CCC535BC7}" name="CIF/theSource" dataDxfId="255"/>
    <tableColumn id="2" xr3:uid="{3C06E1C6-80E5-4CDD-A461-1F9F379DAA28}" name="Coach" dataDxfId="254"/>
    <tableColumn id="3" xr3:uid="{86FA82D8-89AC-4AD1-A437-9BBBA98D07AC}" name="Date" dataDxfId="253"/>
  </tableColumns>
  <tableStyleInfo name="TableStyleMedium6" showFirstColumn="0" showLastColumn="0" showRowStripes="1" showColumnStripes="0"/>
</table>
</file>

<file path=xl/tables/table1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A9DCB4FE-6446-4909-B74F-7B9FF2AFFA65}" name="Table517150630" displayName="Table517150630" ref="F29:H37" totalsRowShown="0" headerRowDxfId="252" dataDxfId="250" headerRowBorderDxfId="251" tableBorderDxfId="249" totalsRowBorderDxfId="248">
  <tableColumns count="3">
    <tableColumn id="1" xr3:uid="{053CE59A-DBD8-4FBD-9797-3E8115033B10}" name="PeopleSafe" dataDxfId="247"/>
    <tableColumn id="2" xr3:uid="{CD6ABFE2-340D-491F-90E3-D618695F0A7D}" name="Coach" dataDxfId="246"/>
    <tableColumn id="3" xr3:uid="{6F318FD0-8790-43BF-9DDD-5884F689BE49}" name="Date" dataDxfId="245"/>
  </tableColumns>
  <tableStyleInfo name="TableStyleMedium7" showFirstColumn="0" showLastColumn="0" showRowStripes="1" showColumnStripes="0"/>
</table>
</file>

<file path=xl/tables/table1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0191F2FA-FA09-44A4-BA9D-8FF25E054CA8}" name="Table618151731" displayName="Table618151731" ref="F39:H47" totalsRowShown="0" headerRowDxfId="244" dataDxfId="242" headerRowBorderDxfId="243" tableBorderDxfId="241" totalsRowBorderDxfId="240">
  <tableColumns count="3">
    <tableColumn id="1" xr3:uid="{FC44A6C7-47D5-4538-8C07-C80A5D5E2F08}" name="Test Claims" dataDxfId="239"/>
    <tableColumn id="2" xr3:uid="{16D2D482-10A1-43A6-9910-34C63747148E}" name="Coach" dataDxfId="238"/>
    <tableColumn id="3" xr3:uid="{842B201F-222C-43AF-9B8E-B55895F32C49}" name="Date" dataDxfId="237"/>
  </tableColumns>
  <tableStyleInfo name="TableStyleMedium7" showFirstColumn="0" showLastColumn="0" showRowStripes="1" showColumnStripes="0"/>
</table>
</file>

<file path=xl/tables/table1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3127238F-1ECF-4D88-A2DF-312B70CF5855}" name="Table6920152832" displayName="Table6920152832" ref="F49:H57" totalsRowShown="0" headerRowDxfId="236" dataDxfId="234" headerRowBorderDxfId="235" tableBorderDxfId="233" totalsRowBorderDxfId="232">
  <tableColumns count="3">
    <tableColumn id="1" xr3:uid="{957914FE-0752-4E98-B530-1AD9C61A1514}" name="Order Experience" dataDxfId="231"/>
    <tableColumn id="2" xr3:uid="{BE2F2329-B653-46C9-B013-0AD22DDFC47F}" name="Coach" dataDxfId="230"/>
    <tableColumn id="3" xr3:uid="{2A516341-064E-41F4-A207-F444696EDEA7}" name="Date" dataDxfId="229"/>
  </tableColumns>
  <tableStyleInfo name="TableStyleMedium7" showFirstColumn="0" showLastColumn="0" showRowStripes="1" showColumnStripes="0"/>
</table>
</file>

<file path=xl/tables/table1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DF667870-B867-49B0-9909-C8BA0B644EEE}" name="Table58101122153933" displayName="Table58101122153933" ref="J29:L37" totalsRowShown="0" headerRowDxfId="228" dataDxfId="226" headerRowBorderDxfId="227" tableBorderDxfId="225" totalsRowBorderDxfId="224">
  <tableColumns count="3">
    <tableColumn id="1" xr3:uid="{F671BCB0-1FDF-43EE-94F8-32B1F8125D7A}" name="Order Status" dataDxfId="223"/>
    <tableColumn id="2" xr3:uid="{471F935E-67C5-44DB-B1FC-7387CA248450}" name="Coach" dataDxfId="222"/>
    <tableColumn id="3" xr3:uid="{7C420F25-0C94-45F6-98AE-37C9E31A45F8}" name="Date" dataDxfId="221"/>
  </tableColumns>
  <tableStyleInfo name="TableStyleMedium3" showFirstColumn="0" showLastColumn="0" showRowStripes="1" showColumnStripes="0"/>
</table>
</file>

<file path=xl/tables/table1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73FC8F8-FE9F-4A6F-B3A4-881E09375BD8}" name="Table58101112231541034" displayName="Table58101112231541034" ref="J39:L47" totalsRowShown="0" headerRowDxfId="220" dataDxfId="218" headerRowBorderDxfId="219" tableBorderDxfId="217" totalsRowBorderDxfId="216">
  <tableColumns count="3">
    <tableColumn id="1" xr3:uid="{A07DDB2B-358D-4FC9-AB83-D56B4015FC5B}" name="ASD" dataDxfId="215"/>
    <tableColumn id="2" xr3:uid="{E962D464-66A9-426C-876F-E86EF23E4031}" name="Coach" dataDxfId="214"/>
    <tableColumn id="3" xr3:uid="{958E699A-DE93-4F3C-8182-37810DFEADD3}" name="Date" dataDxfId="213"/>
  </tableColumns>
  <tableStyleInfo name="TableStyleMedium3" showFirstColumn="0" showLastColumn="0" showRowStripes="1" showColumnStripes="0"/>
</table>
</file>

<file path=xl/tables/table1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BFB7F420-39B0-41CB-9796-2608EB34A86A}" name="Table5810111223241551135" displayName="Table5810111223241551135" ref="J49:L57" totalsRowShown="0" headerRowDxfId="212" dataDxfId="210" headerRowBorderDxfId="211" tableBorderDxfId="209" totalsRowBorderDxfId="208">
  <tableColumns count="3">
    <tableColumn id="1" xr3:uid="{3265B900-9B7C-474F-BF70-42DCCC49EDEB}" name="Aetnanavigator.com" dataDxfId="207"/>
    <tableColumn id="2" xr3:uid="{36FFBA6F-D558-49C4-80E0-BDAE1D3C0CC0}" name="Coach" dataDxfId="206"/>
    <tableColumn id="3" xr3:uid="{520DC4E3-78D8-4E56-B5FB-83DF75CD2F84}" name="Date" dataDxfId="205"/>
  </tableColumns>
  <tableStyleInfo name="TableStyleMedium3" showFirstColumn="0" showLastColumn="0" showRowStripes="1" showColumnStripes="0"/>
</table>
</file>

<file path=xl/tables/table1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D569E11C-6443-4915-95AF-98E30B3D8AEE}" name="Table58191561236" displayName="Table58191561236" ref="F19:H27" totalsRowShown="0" headerRowDxfId="204" dataDxfId="202" headerRowBorderDxfId="203" tableBorderDxfId="201" totalsRowBorderDxfId="200">
  <tableColumns count="3">
    <tableColumn id="1" xr3:uid="{9FB1E0B3-7241-466A-9CF0-2440E36E227A}" name="PeopleSafe" dataDxfId="199"/>
    <tableColumn id="2" xr3:uid="{C26D34FE-6AA0-45B3-95F3-AD173DE77A65}" name="Coach" dataDxfId="198"/>
    <tableColumn id="3" xr3:uid="{F85381E4-5139-4D89-B68C-59D86DB899D0}" name="Date" dataDxfId="197"/>
  </tableColumns>
  <tableStyleInfo name="TableStyleMedium7" showFirstColumn="0" showLastColumn="0" showRowStripes="1" showColumnStripes="0"/>
</table>
</file>

<file path=xl/tables/table1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A41FF6F7-809C-4FE2-82EE-26D9A1C9AC38}" name="Table5810211572537" displayName="Table5810211572537" ref="J19:L27" totalsRowShown="0" headerRowDxfId="196" headerRowBorderDxfId="195" tableBorderDxfId="194" totalsRowBorderDxfId="193">
  <tableColumns count="3">
    <tableColumn id="1" xr3:uid="{785ADE7C-D148-483C-8C33-7DA6A94C256D}" name="Order Status" dataDxfId="192"/>
    <tableColumn id="2" xr3:uid="{774B9967-B472-4AB2-B138-D31CA5319DCE}" name="Coach" dataDxfId="191"/>
    <tableColumn id="3" xr3:uid="{D6B99DC1-F6FB-42EF-9CBA-8DBB5E9855BD}" name="Date" dataDxfId="190"/>
  </tableColumns>
  <tableStyleInfo name="TableStyleMedium3" showFirstColumn="0" showLastColumn="0" showRowStripes="1" showColumnStripes="0"/>
</table>
</file>

<file path=xl/tables/table1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5" xr:uid="{AB9A050E-FB8C-46B0-87E7-A58E0B3596AA}" name="Table113146" displayName="Table113146" ref="B19:D27" totalsRowShown="0" headerRowDxfId="189" dataDxfId="188" tableBorderDxfId="187">
  <tableColumns count="3">
    <tableColumn id="1" xr3:uid="{5B6BD3E4-2A37-439F-95C3-2CD95C818299}" name="Week 4 Tasks" dataDxfId="186"/>
    <tableColumn id="2" xr3:uid="{BE58E7A4-5AF5-4B6E-8EEB-384C69F9E26C}" name="Coach" dataDxfId="185"/>
    <tableColumn id="3" xr3:uid="{A107FF79-1FA8-4375-B0A8-29B74657DABB}" name="Date" dataDxfId="184"/>
  </tableColumns>
  <tableStyleInfo name="TableStyleMedium6" showFirstColumn="0" showLastColumn="0" showRowStripes="1" showColumnStripes="0"/>
</table>
</file>

<file path=xl/tables/table1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6" xr:uid="{BF50DB8B-6909-4E81-8DAE-5FB0AEE74BC9}" name="Table214147" displayName="Table214147" ref="B29:D37" totalsRowShown="0" headerRowDxfId="183" dataDxfId="182" tableBorderDxfId="181">
  <tableColumns count="3">
    <tableColumn id="1" xr3:uid="{C8F8592E-47E8-41BB-9330-BCB26EFF8592}" name="Week 5 Tasks" dataDxfId="180"/>
    <tableColumn id="2" xr3:uid="{8F234058-D913-4C13-87F2-A00D154E29A5}" name="Coach" dataDxfId="179"/>
    <tableColumn id="3" xr3:uid="{7B63F983-304C-4098-BBEE-581CA323125F}" name="Date" dataDxfId="178"/>
  </tableColumns>
  <tableStyleInfo name="TableStyleMedium6" showFirstColumn="0" showLastColumn="0" showRowStripes="1" showColumnStripes="0"/>
</table>
</file>

<file path=xl/tables/table1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7" xr:uid="{38A6C7ED-18EF-441B-B033-716BDE39BAD3}" name="Table315148" displayName="Table315148" ref="B39:D47" totalsRowShown="0" headerRowDxfId="177" dataDxfId="176" tableBorderDxfId="175">
  <tableColumns count="3">
    <tableColumn id="1" xr3:uid="{393FDC5B-5E14-49CD-B96B-93B03F660917}" name="Week 6 Tasks" dataDxfId="174"/>
    <tableColumn id="2" xr3:uid="{68030082-B773-48BC-B1BA-0D2285997DCD}" name="Coach" dataDxfId="173"/>
    <tableColumn id="3" xr3:uid="{C9A430B2-69B4-4E45-90F5-42E189398947}" name="Date" dataDxfId="172"/>
  </tableColumns>
  <tableStyleInfo name="TableStyleMedium6" showFirstColumn="0" showLastColumn="0" showRowStripes="1" showColumnStripes="0"/>
</table>
</file>

<file path=xl/tables/table1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8" xr:uid="{124A333F-ABA4-4647-A24A-E573F072A64B}" name="Table416149" displayName="Table416149" ref="B49:D57" totalsRowShown="0" headerRowDxfId="171" dataDxfId="170" tableBorderDxfId="169">
  <tableColumns count="3">
    <tableColumn id="1" xr3:uid="{BE80D4A2-D101-4812-B94B-60341DE0CC1E}" name="CIF/theSource" dataDxfId="168"/>
    <tableColumn id="2" xr3:uid="{EEF96AA7-436E-426E-A6D1-377A52D8A8C4}" name="Coach" dataDxfId="167"/>
    <tableColumn id="3" xr3:uid="{22919600-B40F-483E-986A-E2C8B9549679}" name="Date" dataDxfId="166"/>
  </tableColumns>
  <tableStyleInfo name="TableStyleMedium6" showFirstColumn="0" showLastColumn="0" showRowStripes="1" showColumnStripes="0"/>
</table>
</file>

<file path=xl/tables/table1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9" xr:uid="{79D5AF51-001C-4052-B0F3-B42A087D87B4}" name="Table517150" displayName="Table517150" ref="F29:H37" totalsRowShown="0" headerRowDxfId="165" dataDxfId="163" headerRowBorderDxfId="164" tableBorderDxfId="162" totalsRowBorderDxfId="161">
  <tableColumns count="3">
    <tableColumn id="1" xr3:uid="{9C9ADD7D-24A8-47B2-85BA-6663FE7F408F}" name="PeopleSafe" dataDxfId="160"/>
    <tableColumn id="2" xr3:uid="{54D78F1C-17FA-44A1-9427-3883B88C7902}" name="Coach" dataDxfId="159"/>
    <tableColumn id="3" xr3:uid="{FCD0ECC1-6BB6-4A56-8846-961CAEFDB985}" name="Date" dataDxfId="158"/>
  </tableColumns>
  <tableStyleInfo name="TableStyleMedium7" showFirstColumn="0" showLastColumn="0" showRowStripes="1" showColumnStripes="0"/>
</table>
</file>

<file path=xl/tables/table1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0" xr:uid="{88C48067-442D-43B3-85F0-7268DD42F889}" name="Table618151" displayName="Table618151" ref="F39:H47" totalsRowShown="0" headerRowDxfId="157" dataDxfId="155" headerRowBorderDxfId="156" tableBorderDxfId="154" totalsRowBorderDxfId="153">
  <tableColumns count="3">
    <tableColumn id="1" xr3:uid="{2016D88E-2642-40BB-8148-3B443AC8C459}" name="Test Claims" dataDxfId="152"/>
    <tableColumn id="2" xr3:uid="{85B1188C-DA21-4034-99C9-B4B5BA955366}" name="Coach" dataDxfId="151"/>
    <tableColumn id="3" xr3:uid="{FBB3C42A-43FA-41E3-AD5B-6C60A6585C32}" name="Date" dataDxfId="150"/>
  </tableColumns>
  <tableStyleInfo name="TableStyleMedium7" showFirstColumn="0" showLastColumn="0" showRowStripes="1" showColumnStripes="0"/>
</table>
</file>

<file path=xl/tables/table1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1" xr:uid="{8EEB8F16-B725-4CE0-8381-47BA8C97B2BB}" name="Table6920152" displayName="Table6920152" ref="F49:H57" totalsRowShown="0" headerRowDxfId="149" dataDxfId="147" headerRowBorderDxfId="148" tableBorderDxfId="146" totalsRowBorderDxfId="145">
  <tableColumns count="3">
    <tableColumn id="1" xr3:uid="{AAB5003E-9B60-4E7C-AEB5-64581E8CA8D3}" name="Order Experience" dataDxfId="144"/>
    <tableColumn id="2" xr3:uid="{34C84444-47A1-4E73-9A32-586DB3E7425A}" name="Coach" dataDxfId="143"/>
    <tableColumn id="3" xr3:uid="{7BF2E93E-48E5-43E8-9370-3E3DA3915F2A}" name="Date" dataDxfId="142"/>
  </tableColumns>
  <tableStyleInfo name="TableStyleMedium7" showFirstColumn="0" showLastColumn="0" showRowStripes="1" showColumnStripes="0"/>
</table>
</file>

<file path=xl/tables/table1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2" xr:uid="{FE448AFF-AA13-4313-AEF6-6D1C5D126484}" name="Table58101122153" displayName="Table58101122153" ref="J29:L37" totalsRowShown="0" headerRowDxfId="141" dataDxfId="139" headerRowBorderDxfId="140" tableBorderDxfId="138" totalsRowBorderDxfId="137">
  <tableColumns count="3">
    <tableColumn id="1" xr3:uid="{F146FF00-9911-49C7-9A6C-6CA8816A0153}" name="Order Status" dataDxfId="136"/>
    <tableColumn id="2" xr3:uid="{790F56E5-E1EA-487F-9DB4-A0E71B7C32A8}" name="Coach" dataDxfId="135"/>
    <tableColumn id="3" xr3:uid="{4FB3ED7D-AF0C-4FD5-8542-D721788C68E8}" name="Date" dataDxfId="134"/>
  </tableColumns>
  <tableStyleInfo name="TableStyleMedium3" showFirstColumn="0" showLastColumn="0" showRowStripes="1" showColumnStripes="0"/>
</table>
</file>

<file path=xl/tables/table1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3" xr:uid="{3949B943-5878-439D-8EFE-AA10ECEA8A95}" name="Table5810111223154" displayName="Table5810111223154" ref="J39:L47" totalsRowShown="0" headerRowDxfId="133" dataDxfId="131" headerRowBorderDxfId="132" tableBorderDxfId="130" totalsRowBorderDxfId="129">
  <tableColumns count="3">
    <tableColumn id="1" xr3:uid="{0E72EE05-103E-4D04-AA09-FC7B7E86175C}" name="ASD" dataDxfId="128"/>
    <tableColumn id="2" xr3:uid="{2E70AC40-C968-43B5-B6B3-800414D49279}" name="Coach" dataDxfId="127"/>
    <tableColumn id="3" xr3:uid="{DED62277-0F9A-4A54-A746-00AB96374AF1}" name="Date" dataDxfId="126"/>
  </tableColumns>
  <tableStyleInfo name="TableStyleMedium3" showFirstColumn="0" showLastColumn="0" showRowStripes="1" showColumnStripes="0"/>
</table>
</file>

<file path=xl/tables/table1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4" xr:uid="{076BBA32-3025-41C6-B7EA-DD7752CA6BEA}" name="Table581011122324155" displayName="Table581011122324155" ref="J49:L57" totalsRowShown="0" headerRowDxfId="125" dataDxfId="123" headerRowBorderDxfId="124" tableBorderDxfId="122" totalsRowBorderDxfId="121">
  <tableColumns count="3">
    <tableColumn id="1" xr3:uid="{7E6E6FF2-780E-4AA1-BF10-0CE7599EA2BF}" name="Aetnanavigator.com" dataDxfId="120"/>
    <tableColumn id="2" xr3:uid="{C81F19D5-1CB9-4B63-8E5B-5940F8D66531}" name="Coach" dataDxfId="119"/>
    <tableColumn id="3" xr3:uid="{01CE22AD-6443-4086-8252-8DB8C8BE5C4F}" name="Date" dataDxfId="118"/>
  </tableColumns>
  <tableStyleInfo name="TableStyleMedium3" showFirstColumn="0" showLastColumn="0" showRowStripes="1" showColumnStripes="0"/>
</table>
</file>

<file path=xl/tables/table1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5" xr:uid="{987C9F7B-5C92-42B2-9BCC-CA9FA55B9DC9}" name="Table5819156" displayName="Table5819156" ref="F19:H27" totalsRowShown="0" headerRowDxfId="117" dataDxfId="115" headerRowBorderDxfId="116" tableBorderDxfId="114" totalsRowBorderDxfId="113">
  <tableColumns count="3">
    <tableColumn id="1" xr3:uid="{BADF829E-AB9F-48BB-8ABA-4734F71DC81D}" name="PeopleSafe" dataDxfId="112"/>
    <tableColumn id="2" xr3:uid="{79934014-18A5-499A-85E2-333352DAB054}" name="Coach" dataDxfId="111"/>
    <tableColumn id="3" xr3:uid="{7FA8D6A0-23BA-4BFE-BB11-807A7CA88CEB}" name="Date" dataDxfId="110"/>
  </tableColumns>
  <tableStyleInfo name="TableStyleMedium7" showFirstColumn="0" showLastColumn="0" showRowStripes="1" showColumnStripes="0"/>
</table>
</file>

<file path=xl/tables/table1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6" xr:uid="{7FCBB56F-7702-43A5-A133-071A1F04DEDE}" name="Table581021157" displayName="Table581021157" ref="J19:L27" totalsRowShown="0" headerRowDxfId="109" headerRowBorderDxfId="108" tableBorderDxfId="107" totalsRowBorderDxfId="106">
  <tableColumns count="3">
    <tableColumn id="1" xr3:uid="{6E1A69F3-B428-4663-8B72-12A0AAF3A650}" name="Order Status" dataDxfId="105"/>
    <tableColumn id="2" xr3:uid="{2255785F-0CEC-40C9-BB6F-B1654B510A9E}" name="Coach" dataDxfId="104"/>
    <tableColumn id="3" xr3:uid="{CCB6336D-E4E9-4EC4-BCF7-8C76A9322E22}" name="Date" dataDxfId="103"/>
  </tableColumns>
  <tableStyleInfo name="TableStyleMedium3" showFirstColumn="0" showLastColumn="0" showRowStripes="1" showColumnStripes="0"/>
</table>
</file>

<file path=xl/tables/table1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7" xr:uid="{60CF6B91-2BB7-42F9-84FE-2ADD4C60EC07}" name="Table113158" displayName="Table113158" ref="B19:D27" totalsRowShown="0" headerRowDxfId="102" dataDxfId="101" tableBorderDxfId="100">
  <tableColumns count="3">
    <tableColumn id="1" xr3:uid="{9E79DCE1-3645-42B5-9832-1E465951A207}" name="Week 5 Tasks" dataDxfId="99"/>
    <tableColumn id="2" xr3:uid="{9D985940-33A4-43F8-AE9D-6B3D9792A3E9}" name="Coach" dataDxfId="98"/>
    <tableColumn id="3" xr3:uid="{68398123-2587-4173-9D9B-10F02985D664}" name="Date" dataDxfId="97"/>
  </tableColumns>
  <tableStyleInfo name="TableStyleMedium6" showFirstColumn="0" showLastColumn="0" showRowStripes="1" showColumnStripes="0"/>
</table>
</file>

<file path=xl/tables/table1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8" xr:uid="{FB534BAB-EAD9-419F-B1CB-2FB0E0D7B340}" name="Table214159" displayName="Table214159" ref="B29:D37" totalsRowShown="0" headerRowDxfId="96" dataDxfId="95" tableBorderDxfId="94">
  <tableColumns count="3">
    <tableColumn id="1" xr3:uid="{7E1BCEEF-D00F-4717-B3FD-380934CB44FE}" name="Week 6 Tasks" dataDxfId="93"/>
    <tableColumn id="2" xr3:uid="{94B2060D-8023-433D-9E84-F913687F23FB}" name="Coach" dataDxfId="92"/>
    <tableColumn id="3" xr3:uid="{6A0B125E-1F32-455B-8676-38D87962083F}" name="Date" dataDxfId="91"/>
  </tableColumns>
  <tableStyleInfo name="TableStyleMedium6" showFirstColumn="0" showLastColumn="0" showRowStripes="1" showColumnStripes="0"/>
</table>
</file>

<file path=xl/tables/table1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9" xr:uid="{DE8ED98F-FABA-4E86-85B5-EDF41F33275D}" name="Table315160" displayName="Table315160" ref="B39:D47" totalsRowShown="0" headerRowDxfId="90" dataDxfId="89" tableBorderDxfId="88">
  <tableColumns count="3">
    <tableColumn id="1" xr3:uid="{B7BD283C-F379-470B-AF85-992C70BF5947}" name="Week 7 Tasks" dataDxfId="87"/>
    <tableColumn id="2" xr3:uid="{D0982602-72BD-48DE-9350-A8DE421FF63A}" name="Coach" dataDxfId="86"/>
    <tableColumn id="3" xr3:uid="{9F42750D-0293-46F1-9727-4EAA36036820}" name="Date" dataDxfId="85"/>
  </tableColumns>
  <tableStyleInfo name="TableStyleMedium6" showFirstColumn="0" showLastColumn="0" showRowStripes="1" showColumnStripes="0"/>
</table>
</file>

<file path=xl/tables/table1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0" xr:uid="{43DD28F1-5F2B-400C-A4AD-3819EEDAE212}" name="Table416161" displayName="Table416161" ref="B49:D57" totalsRowShown="0" headerRowDxfId="84" dataDxfId="83" tableBorderDxfId="82">
  <tableColumns count="3">
    <tableColumn id="1" xr3:uid="{A3DDC111-D264-4279-8071-32CFE88C1599}" name="CIF/theSource" dataDxfId="81"/>
    <tableColumn id="2" xr3:uid="{F5780647-7341-4862-A634-5427BF5F6D43}" name="Coach" dataDxfId="80"/>
    <tableColumn id="3" xr3:uid="{EF0A805C-F315-48BB-8244-38DD45EE5D32}" name="Date" dataDxfId="79"/>
  </tableColumns>
  <tableStyleInfo name="TableStyleMedium6" showFirstColumn="0" showLastColumn="0" showRowStripes="1" showColumnStripes="0"/>
</table>
</file>

<file path=xl/tables/table1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1" xr:uid="{CB2D74DE-0F5E-4FFA-9EBC-555816739CFE}" name="Table517162" displayName="Table517162" ref="F29:H37" totalsRowShown="0" headerRowDxfId="78" dataDxfId="76" headerRowBorderDxfId="77" tableBorderDxfId="75" totalsRowBorderDxfId="74">
  <tableColumns count="3">
    <tableColumn id="1" xr3:uid="{51D50289-CF54-4E05-A362-18D6E64A80CA}" name="PeopleSafe" dataDxfId="73"/>
    <tableColumn id="2" xr3:uid="{BC863ED4-7BEB-4EEC-A6C6-E39A20390D7D}" name="Coach" dataDxfId="72"/>
    <tableColumn id="3" xr3:uid="{9FE1D22C-7508-4BA4-8F82-D0837857B405}" name="Date" dataDxfId="71"/>
  </tableColumns>
  <tableStyleInfo name="TableStyleMedium7" showFirstColumn="0" showLastColumn="0" showRowStripes="1" showColumnStripes="0"/>
</table>
</file>

<file path=xl/tables/table1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2" xr:uid="{5A9E8F39-90A8-453F-8CF8-11EF9AC5D95D}" name="Table618163" displayName="Table618163" ref="F39:H47" totalsRowShown="0" headerRowDxfId="70" dataDxfId="68" headerRowBorderDxfId="69" tableBorderDxfId="67" totalsRowBorderDxfId="66">
  <tableColumns count="3">
    <tableColumn id="1" xr3:uid="{21F36208-FEDD-4EEB-9D52-1FA5E698CE83}" name="Test Claims" dataDxfId="65"/>
    <tableColumn id="2" xr3:uid="{CB20DD4D-DFE1-42F8-B171-740AAA5ACFC4}" name="Coach" dataDxfId="64"/>
    <tableColumn id="3" xr3:uid="{919BA302-37B8-4FAC-9CF2-8FB8B74AC992}" name="Date" dataDxfId="63"/>
  </tableColumns>
  <tableStyleInfo name="TableStyleMedium7" showFirstColumn="0" showLastColumn="0" showRowStripes="1" showColumnStripes="0"/>
</table>
</file>

<file path=xl/tables/table1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3" xr:uid="{8B2BAE93-221D-46CC-A3F8-AA9EAF7285F7}" name="Table6920164" displayName="Table6920164" ref="F49:H57" totalsRowShown="0" headerRowDxfId="62" dataDxfId="60" headerRowBorderDxfId="61" tableBorderDxfId="59" totalsRowBorderDxfId="58">
  <tableColumns count="3">
    <tableColumn id="1" xr3:uid="{81FD3962-4B2B-41B9-9071-71A89C18B661}" name="Order Experience" dataDxfId="57"/>
    <tableColumn id="2" xr3:uid="{1AE0D773-0120-4D36-A888-06B63CE2D338}" name="Coach" dataDxfId="56"/>
    <tableColumn id="3" xr3:uid="{B86B6B7C-D999-4D09-BC10-EE8F06740954}" name="Date" dataDxfId="55"/>
  </tableColumns>
  <tableStyleInfo name="TableStyleMedium7" showFirstColumn="0" showLastColumn="0" showRowStripes="1" showColumnStripes="0"/>
</table>
</file>

<file path=xl/tables/table13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4" xr:uid="{DD792BB2-E94D-40C8-9DE5-11E838D62443}" name="Table58101122165" displayName="Table58101122165" ref="J29:L37" totalsRowShown="0" headerRowDxfId="54" dataDxfId="52" headerRowBorderDxfId="53" tableBorderDxfId="51" totalsRowBorderDxfId="50">
  <tableColumns count="3">
    <tableColumn id="1" xr3:uid="{93A40356-04F5-499B-966E-5B1717EB9FFF}" name="Order Status" dataDxfId="49"/>
    <tableColumn id="2" xr3:uid="{9B13AB71-D2C1-4CB4-9702-7FFE65D21129}" name="Coach" dataDxfId="48"/>
    <tableColumn id="3" xr3:uid="{9B7F8F6D-E280-4FCD-A667-FD7FAB65F219}" name="Date" dataDxfId="47"/>
  </tableColumns>
  <tableStyleInfo name="TableStyleMedium3" showFirstColumn="0" showLastColumn="0" showRowStripes="1" showColumnStripes="0"/>
</table>
</file>

<file path=xl/tables/table14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5" xr:uid="{950E83C5-B70B-4422-AEB9-75DD0799A961}" name="Table5810111223166" displayName="Table5810111223166" ref="J39:L47" totalsRowShown="0" headerRowDxfId="46" dataDxfId="44" headerRowBorderDxfId="45" tableBorderDxfId="43" totalsRowBorderDxfId="42">
  <tableColumns count="3">
    <tableColumn id="1" xr3:uid="{7FC0C166-9F41-4A54-A267-8F8E790929EA}" name="FEP Direct" dataDxfId="41"/>
    <tableColumn id="2" xr3:uid="{5490CCF3-E76C-4BBE-B8B3-FEC8520BFF3E}" name="Coach" dataDxfId="40"/>
    <tableColumn id="3" xr3:uid="{0D18357C-82E5-4D16-BC9E-902802273CB4}" name="Date" dataDxfId="39"/>
  </tableColumns>
  <tableStyleInfo name="TableStyleMedium3" showFirstColumn="0" showLastColumn="0" showRowStripes="1" showColumnStripes="0"/>
</table>
</file>

<file path=xl/tables/table14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6" xr:uid="{8728FE7B-7C01-4F77-ADDB-D908FA0A48DB}" name="Table581011122324167" displayName="Table581011122324167" ref="J49:L57" totalsRowShown="0" headerRowDxfId="38" dataDxfId="36" headerRowBorderDxfId="37" tableBorderDxfId="35" totalsRowBorderDxfId="34">
  <tableColumns count="3">
    <tableColumn id="1" xr3:uid="{181F0CAE-08A3-415B-9B83-562BB7EB5AA6}" name="Overpayments" dataDxfId="33"/>
    <tableColumn id="2" xr3:uid="{9DB78381-5341-4EE1-A2DD-26A56AD824E4}" name="Coach" dataDxfId="32"/>
    <tableColumn id="3" xr3:uid="{0BC32038-D065-42BF-9EE0-BBCE387BC49D}" name="Date" dataDxfId="31"/>
  </tableColumns>
  <tableStyleInfo name="TableStyleMedium3" showFirstColumn="0" showLastColumn="0" showRowStripes="1" showColumnStripes="0"/>
</table>
</file>

<file path=xl/tables/table14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7" xr:uid="{E88D4D9B-E6B5-47AF-B340-96706042498B}" name="Table5819168" displayName="Table5819168" ref="F19:H27" totalsRowShown="0" headerRowDxfId="30" dataDxfId="28" headerRowBorderDxfId="29" tableBorderDxfId="27" totalsRowBorderDxfId="26">
  <tableColumns count="3">
    <tableColumn id="1" xr3:uid="{899304B8-41F3-4DD6-91D2-C23667B1883F}" name="PeopleSafe" dataDxfId="25"/>
    <tableColumn id="2" xr3:uid="{4D05C44D-5674-42D4-9502-B2BC75088F8D}" name="Coach" dataDxfId="24"/>
    <tableColumn id="3" xr3:uid="{8406CE27-23A7-42F1-AE62-C5CAD85E03CF}" name="Date" dataDxfId="23"/>
  </tableColumns>
  <tableStyleInfo name="TableStyleMedium7" showFirstColumn="0" showLastColumn="0" showRowStripes="1" showColumnStripes="0"/>
</table>
</file>

<file path=xl/tables/table14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8" xr:uid="{0872AC69-9743-43C4-8B92-DD64A6D3D3D4}" name="Table581021169" displayName="Table581021169" ref="J19:L27" totalsRowShown="0" headerRowDxfId="22" headerRowBorderDxfId="21" tableBorderDxfId="20" totalsRowBorderDxfId="19">
  <tableColumns count="3">
    <tableColumn id="1" xr3:uid="{3DEE797B-B602-499C-AFC2-BB6A91DDBD7A}" name="Order Status" dataDxfId="18"/>
    <tableColumn id="2" xr3:uid="{0B80F8DD-0C80-4451-A206-D6DA1BF337B8}" name="Coach" dataDxfId="17"/>
    <tableColumn id="3" xr3:uid="{1C693C2E-5786-474F-81F4-1B85308FD38B}" name="Date" dataDxfId="16"/>
  </tableColumns>
  <tableStyleInfo name="TableStyleMedium3" showFirstColumn="0" showLastColumn="0" showRowStripes="1" showColumnStripes="0"/>
</table>
</file>

<file path=xl/tables/table14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9" xr:uid="{F718E3A7-BB42-49EA-91A4-10461C96822C}" name="Table5810111223166170" displayName="Table5810111223166170" ref="F59:H63" totalsRowShown="0" headerRowDxfId="15" dataDxfId="13" headerRowBorderDxfId="14" tableBorderDxfId="12" totalsRowBorderDxfId="11">
  <tableColumns count="3">
    <tableColumn id="1" xr3:uid="{60CCDF75-8AF1-4443-A9B7-93651700D19A}" name="FEP Programs" dataDxfId="10"/>
    <tableColumn id="2" xr3:uid="{6AF3A542-FC80-4AFF-82EA-0E3B5DC53FB4}" name="Coach" dataDxfId="9"/>
    <tableColumn id="3" xr3:uid="{AEEBD760-398D-4FC2-92D7-3E1BB74F2E65}" name="Date" dataDxfId="8"/>
  </tableColumns>
  <tableStyleInfo name="TableStyleMedium3" showFirstColumn="0" showLastColumn="0" showRowStripes="1" showColumnStripes="0"/>
</table>
</file>

<file path=xl/tables/table14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0" xr:uid="{47D51C3F-070E-4283-846A-EDDE01A6BF0A}" name="Table581011122324167171" displayName="Table581011122324167171" ref="J59:L67" totalsRowShown="0" headerRowDxfId="7" dataDxfId="5" headerRowBorderDxfId="6" tableBorderDxfId="4" totalsRowBorderDxfId="3">
  <tableColumns count="3">
    <tableColumn id="1" xr3:uid="{01658A60-A4BB-4C33-A7EE-BB47088A4141}" name="FEP Plan Types" dataDxfId="2"/>
    <tableColumn id="2" xr3:uid="{8FD95590-B2CF-4645-BCDB-DB7875323060}" name="Coach" dataDxfId="1"/>
    <tableColumn id="3" xr3:uid="{920E23BC-B9CD-43A9-9F86-7C73AE1A369A}" name="Date" dataDxfId="0"/>
  </tableColumns>
  <tableStyleInfo name="TableStyleMedium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table" Target="../tables/table5.xml"/><Relationship Id="rId13" Type="http://schemas.openxmlformats.org/officeDocument/2006/relationships/table" Target="../tables/table10.xml"/><Relationship Id="rId3" Type="http://schemas.openxmlformats.org/officeDocument/2006/relationships/image" Target="../media/image1.jpeg"/><Relationship Id="rId7" Type="http://schemas.openxmlformats.org/officeDocument/2006/relationships/table" Target="../tables/table4.xml"/><Relationship Id="rId12" Type="http://schemas.openxmlformats.org/officeDocument/2006/relationships/table" Target="../tables/table9.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table" Target="../tables/table3.xml"/><Relationship Id="rId11" Type="http://schemas.openxmlformats.org/officeDocument/2006/relationships/table" Target="../tables/table8.xml"/><Relationship Id="rId5" Type="http://schemas.openxmlformats.org/officeDocument/2006/relationships/table" Target="../tables/table2.xml"/><Relationship Id="rId15" Type="http://schemas.openxmlformats.org/officeDocument/2006/relationships/table" Target="../tables/table12.xml"/><Relationship Id="rId10" Type="http://schemas.openxmlformats.org/officeDocument/2006/relationships/table" Target="../tables/table7.xml"/><Relationship Id="rId4" Type="http://schemas.openxmlformats.org/officeDocument/2006/relationships/table" Target="../tables/table1.xml"/><Relationship Id="rId9" Type="http://schemas.openxmlformats.org/officeDocument/2006/relationships/table" Target="../tables/table6.xml"/><Relationship Id="rId14" Type="http://schemas.openxmlformats.org/officeDocument/2006/relationships/table" Target="../tables/table1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table" Target="../tables/table17.xml"/><Relationship Id="rId13" Type="http://schemas.openxmlformats.org/officeDocument/2006/relationships/table" Target="../tables/table22.xml"/><Relationship Id="rId3" Type="http://schemas.openxmlformats.org/officeDocument/2006/relationships/image" Target="../media/image11.jpeg"/><Relationship Id="rId7" Type="http://schemas.openxmlformats.org/officeDocument/2006/relationships/table" Target="../tables/table16.xml"/><Relationship Id="rId12" Type="http://schemas.openxmlformats.org/officeDocument/2006/relationships/table" Target="../tables/table21.xml"/><Relationship Id="rId2" Type="http://schemas.openxmlformats.org/officeDocument/2006/relationships/drawing" Target="../drawings/drawing3.xml"/><Relationship Id="rId1" Type="http://schemas.openxmlformats.org/officeDocument/2006/relationships/printerSettings" Target="../printerSettings/printerSettings4.bin"/><Relationship Id="rId6" Type="http://schemas.openxmlformats.org/officeDocument/2006/relationships/table" Target="../tables/table15.xml"/><Relationship Id="rId11" Type="http://schemas.openxmlformats.org/officeDocument/2006/relationships/table" Target="../tables/table20.xml"/><Relationship Id="rId5" Type="http://schemas.openxmlformats.org/officeDocument/2006/relationships/table" Target="../tables/table14.xml"/><Relationship Id="rId10" Type="http://schemas.openxmlformats.org/officeDocument/2006/relationships/table" Target="../tables/table19.xml"/><Relationship Id="rId4" Type="http://schemas.openxmlformats.org/officeDocument/2006/relationships/table" Target="../tables/table13.xml"/><Relationship Id="rId9" Type="http://schemas.openxmlformats.org/officeDocument/2006/relationships/table" Target="../tables/table18.xml"/><Relationship Id="rId14" Type="http://schemas.openxmlformats.org/officeDocument/2006/relationships/table" Target="../tables/table23.xml"/></Relationships>
</file>

<file path=xl/worksheets/_rels/sheet5.xml.rels><?xml version="1.0" encoding="UTF-8" standalone="yes"?>
<Relationships xmlns="http://schemas.openxmlformats.org/package/2006/relationships"><Relationship Id="rId8" Type="http://schemas.openxmlformats.org/officeDocument/2006/relationships/table" Target="../tables/table28.xml"/><Relationship Id="rId13" Type="http://schemas.openxmlformats.org/officeDocument/2006/relationships/table" Target="../tables/table33.xml"/><Relationship Id="rId3" Type="http://schemas.openxmlformats.org/officeDocument/2006/relationships/image" Target="../media/image13.png"/><Relationship Id="rId7" Type="http://schemas.openxmlformats.org/officeDocument/2006/relationships/table" Target="../tables/table27.xml"/><Relationship Id="rId12" Type="http://schemas.openxmlformats.org/officeDocument/2006/relationships/table" Target="../tables/table32.xml"/><Relationship Id="rId2" Type="http://schemas.openxmlformats.org/officeDocument/2006/relationships/drawing" Target="../drawings/drawing4.xml"/><Relationship Id="rId1" Type="http://schemas.openxmlformats.org/officeDocument/2006/relationships/printerSettings" Target="../printerSettings/printerSettings5.bin"/><Relationship Id="rId6" Type="http://schemas.openxmlformats.org/officeDocument/2006/relationships/table" Target="../tables/table26.xml"/><Relationship Id="rId11" Type="http://schemas.openxmlformats.org/officeDocument/2006/relationships/table" Target="../tables/table31.xml"/><Relationship Id="rId5" Type="http://schemas.openxmlformats.org/officeDocument/2006/relationships/table" Target="../tables/table25.xml"/><Relationship Id="rId15" Type="http://schemas.openxmlformats.org/officeDocument/2006/relationships/table" Target="../tables/table35.xml"/><Relationship Id="rId10" Type="http://schemas.openxmlformats.org/officeDocument/2006/relationships/table" Target="../tables/table30.xml"/><Relationship Id="rId4" Type="http://schemas.openxmlformats.org/officeDocument/2006/relationships/table" Target="../tables/table24.xml"/><Relationship Id="rId9" Type="http://schemas.openxmlformats.org/officeDocument/2006/relationships/table" Target="../tables/table29.xml"/><Relationship Id="rId14" Type="http://schemas.openxmlformats.org/officeDocument/2006/relationships/table" Target="../tables/table34.xml"/></Relationships>
</file>

<file path=xl/worksheets/_rels/sheet6.xml.rels><?xml version="1.0" encoding="UTF-8" standalone="yes"?>
<Relationships xmlns="http://schemas.openxmlformats.org/package/2006/relationships"><Relationship Id="rId8" Type="http://schemas.openxmlformats.org/officeDocument/2006/relationships/table" Target="../tables/table40.xml"/><Relationship Id="rId13" Type="http://schemas.openxmlformats.org/officeDocument/2006/relationships/table" Target="../tables/table45.xml"/><Relationship Id="rId3" Type="http://schemas.openxmlformats.org/officeDocument/2006/relationships/image" Target="../media/image13.png"/><Relationship Id="rId7" Type="http://schemas.openxmlformats.org/officeDocument/2006/relationships/table" Target="../tables/table39.xml"/><Relationship Id="rId12" Type="http://schemas.openxmlformats.org/officeDocument/2006/relationships/table" Target="../tables/table44.xml"/><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table" Target="../tables/table38.xml"/><Relationship Id="rId11" Type="http://schemas.openxmlformats.org/officeDocument/2006/relationships/table" Target="../tables/table43.xml"/><Relationship Id="rId5" Type="http://schemas.openxmlformats.org/officeDocument/2006/relationships/table" Target="../tables/table37.xml"/><Relationship Id="rId15" Type="http://schemas.openxmlformats.org/officeDocument/2006/relationships/table" Target="../tables/table47.xml"/><Relationship Id="rId10" Type="http://schemas.openxmlformats.org/officeDocument/2006/relationships/table" Target="../tables/table42.xml"/><Relationship Id="rId4" Type="http://schemas.openxmlformats.org/officeDocument/2006/relationships/table" Target="../tables/table36.xml"/><Relationship Id="rId9" Type="http://schemas.openxmlformats.org/officeDocument/2006/relationships/table" Target="../tables/table41.xml"/><Relationship Id="rId14" Type="http://schemas.openxmlformats.org/officeDocument/2006/relationships/table" Target="../tables/table46.xml"/></Relationships>
</file>

<file path=xl/worksheets/_rels/sheet7.xml.rels><?xml version="1.0" encoding="UTF-8" standalone="yes"?>
<Relationships xmlns="http://schemas.openxmlformats.org/package/2006/relationships"><Relationship Id="rId8" Type="http://schemas.openxmlformats.org/officeDocument/2006/relationships/table" Target="../tables/table52.xml"/><Relationship Id="rId13" Type="http://schemas.openxmlformats.org/officeDocument/2006/relationships/table" Target="../tables/table57.xml"/><Relationship Id="rId3" Type="http://schemas.openxmlformats.org/officeDocument/2006/relationships/image" Target="../media/image13.png"/><Relationship Id="rId7" Type="http://schemas.openxmlformats.org/officeDocument/2006/relationships/table" Target="../tables/table51.xml"/><Relationship Id="rId12" Type="http://schemas.openxmlformats.org/officeDocument/2006/relationships/table" Target="../tables/table56.xml"/><Relationship Id="rId2" Type="http://schemas.openxmlformats.org/officeDocument/2006/relationships/drawing" Target="../drawings/drawing6.xml"/><Relationship Id="rId1" Type="http://schemas.openxmlformats.org/officeDocument/2006/relationships/printerSettings" Target="../printerSettings/printerSettings7.bin"/><Relationship Id="rId6" Type="http://schemas.openxmlformats.org/officeDocument/2006/relationships/table" Target="../tables/table50.xml"/><Relationship Id="rId11" Type="http://schemas.openxmlformats.org/officeDocument/2006/relationships/table" Target="../tables/table55.xml"/><Relationship Id="rId5" Type="http://schemas.openxmlformats.org/officeDocument/2006/relationships/table" Target="../tables/table49.xml"/><Relationship Id="rId15" Type="http://schemas.openxmlformats.org/officeDocument/2006/relationships/table" Target="../tables/table59.xml"/><Relationship Id="rId10" Type="http://schemas.openxmlformats.org/officeDocument/2006/relationships/table" Target="../tables/table54.xml"/><Relationship Id="rId4" Type="http://schemas.openxmlformats.org/officeDocument/2006/relationships/table" Target="../tables/table48.xml"/><Relationship Id="rId9" Type="http://schemas.openxmlformats.org/officeDocument/2006/relationships/table" Target="../tables/table53.xml"/><Relationship Id="rId14" Type="http://schemas.openxmlformats.org/officeDocument/2006/relationships/table" Target="../tables/table58.xml"/></Relationships>
</file>

<file path=xl/worksheets/_rels/sheet8.xml.rels><?xml version="1.0" encoding="UTF-8" standalone="yes"?>
<Relationships xmlns="http://schemas.openxmlformats.org/package/2006/relationships"><Relationship Id="rId8" Type="http://schemas.openxmlformats.org/officeDocument/2006/relationships/table" Target="../tables/table64.xml"/><Relationship Id="rId13" Type="http://schemas.openxmlformats.org/officeDocument/2006/relationships/table" Target="../tables/table69.xml"/><Relationship Id="rId3" Type="http://schemas.openxmlformats.org/officeDocument/2006/relationships/image" Target="../media/image13.png"/><Relationship Id="rId7" Type="http://schemas.openxmlformats.org/officeDocument/2006/relationships/table" Target="../tables/table63.xml"/><Relationship Id="rId12" Type="http://schemas.openxmlformats.org/officeDocument/2006/relationships/table" Target="../tables/table68.xml"/><Relationship Id="rId2" Type="http://schemas.openxmlformats.org/officeDocument/2006/relationships/drawing" Target="../drawings/drawing7.xml"/><Relationship Id="rId1" Type="http://schemas.openxmlformats.org/officeDocument/2006/relationships/printerSettings" Target="../printerSettings/printerSettings8.bin"/><Relationship Id="rId6" Type="http://schemas.openxmlformats.org/officeDocument/2006/relationships/table" Target="../tables/table62.xml"/><Relationship Id="rId11" Type="http://schemas.openxmlformats.org/officeDocument/2006/relationships/table" Target="../tables/table67.xml"/><Relationship Id="rId5" Type="http://schemas.openxmlformats.org/officeDocument/2006/relationships/table" Target="../tables/table61.xml"/><Relationship Id="rId15" Type="http://schemas.openxmlformats.org/officeDocument/2006/relationships/table" Target="../tables/table71.xml"/><Relationship Id="rId10" Type="http://schemas.openxmlformats.org/officeDocument/2006/relationships/table" Target="../tables/table66.xml"/><Relationship Id="rId4" Type="http://schemas.openxmlformats.org/officeDocument/2006/relationships/table" Target="../tables/table60.xml"/><Relationship Id="rId9" Type="http://schemas.openxmlformats.org/officeDocument/2006/relationships/table" Target="../tables/table65.xml"/><Relationship Id="rId14" Type="http://schemas.openxmlformats.org/officeDocument/2006/relationships/table" Target="../tables/table70.xml"/></Relationships>
</file>

<file path=xl/worksheets/_rels/sheet9.xml.rels><?xml version="1.0" encoding="UTF-8" standalone="yes"?>
<Relationships xmlns="http://schemas.openxmlformats.org/package/2006/relationships"><Relationship Id="rId8" Type="http://schemas.openxmlformats.org/officeDocument/2006/relationships/table" Target="../tables/table76.xml"/><Relationship Id="rId13" Type="http://schemas.openxmlformats.org/officeDocument/2006/relationships/table" Target="../tables/table81.xml"/><Relationship Id="rId3" Type="http://schemas.openxmlformats.org/officeDocument/2006/relationships/image" Target="../media/image13.png"/><Relationship Id="rId7" Type="http://schemas.openxmlformats.org/officeDocument/2006/relationships/table" Target="../tables/table75.xml"/><Relationship Id="rId12" Type="http://schemas.openxmlformats.org/officeDocument/2006/relationships/table" Target="../tables/table80.xml"/><Relationship Id="rId2" Type="http://schemas.openxmlformats.org/officeDocument/2006/relationships/drawing" Target="../drawings/drawing8.xml"/><Relationship Id="rId1" Type="http://schemas.openxmlformats.org/officeDocument/2006/relationships/printerSettings" Target="../printerSettings/printerSettings9.bin"/><Relationship Id="rId6" Type="http://schemas.openxmlformats.org/officeDocument/2006/relationships/table" Target="../tables/table74.xml"/><Relationship Id="rId11" Type="http://schemas.openxmlformats.org/officeDocument/2006/relationships/table" Target="../tables/table79.xml"/><Relationship Id="rId5" Type="http://schemas.openxmlformats.org/officeDocument/2006/relationships/table" Target="../tables/table73.xml"/><Relationship Id="rId15" Type="http://schemas.openxmlformats.org/officeDocument/2006/relationships/table" Target="../tables/table83.xml"/><Relationship Id="rId10" Type="http://schemas.openxmlformats.org/officeDocument/2006/relationships/table" Target="../tables/table78.xml"/><Relationship Id="rId4" Type="http://schemas.openxmlformats.org/officeDocument/2006/relationships/table" Target="../tables/table72.xml"/><Relationship Id="rId9" Type="http://schemas.openxmlformats.org/officeDocument/2006/relationships/table" Target="../tables/table77.xml"/><Relationship Id="rId14" Type="http://schemas.openxmlformats.org/officeDocument/2006/relationships/table" Target="../tables/table82.xml"/></Relationships>
</file>

<file path=xl/worksheets/_rels/sheet10.xml.rels><?xml version="1.0" encoding="UTF-8" standalone="yes"?>
<Relationships xmlns="http://schemas.openxmlformats.org/package/2006/relationships"><Relationship Id="rId8" Type="http://schemas.openxmlformats.org/officeDocument/2006/relationships/table" Target="../tables/table88.xml"/><Relationship Id="rId13" Type="http://schemas.openxmlformats.org/officeDocument/2006/relationships/table" Target="../tables/table93.xml"/><Relationship Id="rId3" Type="http://schemas.openxmlformats.org/officeDocument/2006/relationships/image" Target="../media/image13.png"/><Relationship Id="rId7" Type="http://schemas.openxmlformats.org/officeDocument/2006/relationships/table" Target="../tables/table87.xml"/><Relationship Id="rId12" Type="http://schemas.openxmlformats.org/officeDocument/2006/relationships/table" Target="../tables/table92.xml"/><Relationship Id="rId2" Type="http://schemas.openxmlformats.org/officeDocument/2006/relationships/drawing" Target="../drawings/drawing9.xml"/><Relationship Id="rId1" Type="http://schemas.openxmlformats.org/officeDocument/2006/relationships/printerSettings" Target="../printerSettings/printerSettings10.bin"/><Relationship Id="rId6" Type="http://schemas.openxmlformats.org/officeDocument/2006/relationships/table" Target="../tables/table86.xml"/><Relationship Id="rId11" Type="http://schemas.openxmlformats.org/officeDocument/2006/relationships/table" Target="../tables/table91.xml"/><Relationship Id="rId5" Type="http://schemas.openxmlformats.org/officeDocument/2006/relationships/table" Target="../tables/table85.xml"/><Relationship Id="rId15" Type="http://schemas.openxmlformats.org/officeDocument/2006/relationships/table" Target="../tables/table95.xml"/><Relationship Id="rId10" Type="http://schemas.openxmlformats.org/officeDocument/2006/relationships/table" Target="../tables/table90.xml"/><Relationship Id="rId4" Type="http://schemas.openxmlformats.org/officeDocument/2006/relationships/table" Target="../tables/table84.xml"/><Relationship Id="rId9" Type="http://schemas.openxmlformats.org/officeDocument/2006/relationships/table" Target="../tables/table89.xml"/><Relationship Id="rId14" Type="http://schemas.openxmlformats.org/officeDocument/2006/relationships/table" Target="../tables/table94.xml"/></Relationships>
</file>

<file path=xl/worksheets/_rels/sheet11.xml.rels><?xml version="1.0" encoding="UTF-8" standalone="yes"?>
<Relationships xmlns="http://schemas.openxmlformats.org/package/2006/relationships"><Relationship Id="rId8" Type="http://schemas.openxmlformats.org/officeDocument/2006/relationships/table" Target="../tables/table100.xml"/><Relationship Id="rId13" Type="http://schemas.openxmlformats.org/officeDocument/2006/relationships/table" Target="../tables/table105.xml"/><Relationship Id="rId3" Type="http://schemas.openxmlformats.org/officeDocument/2006/relationships/image" Target="../media/image13.png"/><Relationship Id="rId7" Type="http://schemas.openxmlformats.org/officeDocument/2006/relationships/table" Target="../tables/table99.xml"/><Relationship Id="rId12" Type="http://schemas.openxmlformats.org/officeDocument/2006/relationships/table" Target="../tables/table104.xml"/><Relationship Id="rId2" Type="http://schemas.openxmlformats.org/officeDocument/2006/relationships/drawing" Target="../drawings/drawing10.xml"/><Relationship Id="rId1" Type="http://schemas.openxmlformats.org/officeDocument/2006/relationships/printerSettings" Target="../printerSettings/printerSettings11.bin"/><Relationship Id="rId6" Type="http://schemas.openxmlformats.org/officeDocument/2006/relationships/table" Target="../tables/table98.xml"/><Relationship Id="rId11" Type="http://schemas.openxmlformats.org/officeDocument/2006/relationships/table" Target="../tables/table103.xml"/><Relationship Id="rId5" Type="http://schemas.openxmlformats.org/officeDocument/2006/relationships/table" Target="../tables/table97.xml"/><Relationship Id="rId15" Type="http://schemas.openxmlformats.org/officeDocument/2006/relationships/table" Target="../tables/table107.xml"/><Relationship Id="rId10" Type="http://schemas.openxmlformats.org/officeDocument/2006/relationships/table" Target="../tables/table102.xml"/><Relationship Id="rId4" Type="http://schemas.openxmlformats.org/officeDocument/2006/relationships/table" Target="../tables/table96.xml"/><Relationship Id="rId9" Type="http://schemas.openxmlformats.org/officeDocument/2006/relationships/table" Target="../tables/table101.xml"/><Relationship Id="rId14" Type="http://schemas.openxmlformats.org/officeDocument/2006/relationships/table" Target="../tables/table106.x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12.xml"/><Relationship Id="rId13" Type="http://schemas.openxmlformats.org/officeDocument/2006/relationships/table" Target="../tables/table117.xml"/><Relationship Id="rId3" Type="http://schemas.openxmlformats.org/officeDocument/2006/relationships/image" Target="../media/image13.png"/><Relationship Id="rId7" Type="http://schemas.openxmlformats.org/officeDocument/2006/relationships/table" Target="../tables/table111.xml"/><Relationship Id="rId12" Type="http://schemas.openxmlformats.org/officeDocument/2006/relationships/table" Target="../tables/table116.xml"/><Relationship Id="rId2" Type="http://schemas.openxmlformats.org/officeDocument/2006/relationships/drawing" Target="../drawings/drawing11.xml"/><Relationship Id="rId1" Type="http://schemas.openxmlformats.org/officeDocument/2006/relationships/printerSettings" Target="../printerSettings/printerSettings12.bin"/><Relationship Id="rId6" Type="http://schemas.openxmlformats.org/officeDocument/2006/relationships/table" Target="../tables/table110.xml"/><Relationship Id="rId11" Type="http://schemas.openxmlformats.org/officeDocument/2006/relationships/table" Target="../tables/table115.xml"/><Relationship Id="rId5" Type="http://schemas.openxmlformats.org/officeDocument/2006/relationships/table" Target="../tables/table109.xml"/><Relationship Id="rId15" Type="http://schemas.openxmlformats.org/officeDocument/2006/relationships/table" Target="../tables/table119.xml"/><Relationship Id="rId10" Type="http://schemas.openxmlformats.org/officeDocument/2006/relationships/table" Target="../tables/table114.xml"/><Relationship Id="rId4" Type="http://schemas.openxmlformats.org/officeDocument/2006/relationships/table" Target="../tables/table108.xml"/><Relationship Id="rId9" Type="http://schemas.openxmlformats.org/officeDocument/2006/relationships/table" Target="../tables/table113.xml"/><Relationship Id="rId14" Type="http://schemas.openxmlformats.org/officeDocument/2006/relationships/table" Target="../tables/table118.xml"/></Relationships>
</file>

<file path=xl/worksheets/_rels/sheet13.xml.rels><?xml version="1.0" encoding="UTF-8" standalone="yes"?>
<Relationships xmlns="http://schemas.openxmlformats.org/package/2006/relationships"><Relationship Id="rId8" Type="http://schemas.openxmlformats.org/officeDocument/2006/relationships/table" Target="../tables/table124.xml"/><Relationship Id="rId13" Type="http://schemas.openxmlformats.org/officeDocument/2006/relationships/table" Target="../tables/table129.xml"/><Relationship Id="rId3" Type="http://schemas.openxmlformats.org/officeDocument/2006/relationships/image" Target="../media/image11.jpeg"/><Relationship Id="rId7" Type="http://schemas.openxmlformats.org/officeDocument/2006/relationships/table" Target="../tables/table123.xml"/><Relationship Id="rId12" Type="http://schemas.openxmlformats.org/officeDocument/2006/relationships/table" Target="../tables/table128.xml"/><Relationship Id="rId2" Type="http://schemas.openxmlformats.org/officeDocument/2006/relationships/drawing" Target="../drawings/drawing12.xml"/><Relationship Id="rId1" Type="http://schemas.openxmlformats.org/officeDocument/2006/relationships/printerSettings" Target="../printerSettings/printerSettings13.bin"/><Relationship Id="rId6" Type="http://schemas.openxmlformats.org/officeDocument/2006/relationships/table" Target="../tables/table122.xml"/><Relationship Id="rId11" Type="http://schemas.openxmlformats.org/officeDocument/2006/relationships/table" Target="../tables/table127.xml"/><Relationship Id="rId5" Type="http://schemas.openxmlformats.org/officeDocument/2006/relationships/table" Target="../tables/table121.xml"/><Relationship Id="rId15" Type="http://schemas.openxmlformats.org/officeDocument/2006/relationships/table" Target="../tables/table131.xml"/><Relationship Id="rId10" Type="http://schemas.openxmlformats.org/officeDocument/2006/relationships/table" Target="../tables/table126.xml"/><Relationship Id="rId4" Type="http://schemas.openxmlformats.org/officeDocument/2006/relationships/table" Target="../tables/table120.xml"/><Relationship Id="rId9" Type="http://schemas.openxmlformats.org/officeDocument/2006/relationships/table" Target="../tables/table125.xml"/><Relationship Id="rId14" Type="http://schemas.openxmlformats.org/officeDocument/2006/relationships/table" Target="../tables/table130.xml"/></Relationships>
</file>

<file path=xl/worksheets/_rels/sheet14.xml.rels><?xml version="1.0" encoding="UTF-8" standalone="yes"?>
<Relationships xmlns="http://schemas.openxmlformats.org/package/2006/relationships"><Relationship Id="rId8" Type="http://schemas.openxmlformats.org/officeDocument/2006/relationships/table" Target="../tables/table136.xml"/><Relationship Id="rId13" Type="http://schemas.openxmlformats.org/officeDocument/2006/relationships/table" Target="../tables/table141.xml"/><Relationship Id="rId3" Type="http://schemas.openxmlformats.org/officeDocument/2006/relationships/image" Target="../media/image11.jpeg"/><Relationship Id="rId7" Type="http://schemas.openxmlformats.org/officeDocument/2006/relationships/table" Target="../tables/table135.xml"/><Relationship Id="rId12" Type="http://schemas.openxmlformats.org/officeDocument/2006/relationships/table" Target="../tables/table140.xml"/><Relationship Id="rId17" Type="http://schemas.openxmlformats.org/officeDocument/2006/relationships/table" Target="../tables/table145.xml"/><Relationship Id="rId2" Type="http://schemas.openxmlformats.org/officeDocument/2006/relationships/drawing" Target="../drawings/drawing13.xml"/><Relationship Id="rId16" Type="http://schemas.openxmlformats.org/officeDocument/2006/relationships/table" Target="../tables/table144.xml"/><Relationship Id="rId1" Type="http://schemas.openxmlformats.org/officeDocument/2006/relationships/printerSettings" Target="../printerSettings/printerSettings14.bin"/><Relationship Id="rId6" Type="http://schemas.openxmlformats.org/officeDocument/2006/relationships/table" Target="../tables/table134.xml"/><Relationship Id="rId11" Type="http://schemas.openxmlformats.org/officeDocument/2006/relationships/table" Target="../tables/table139.xml"/><Relationship Id="rId5" Type="http://schemas.openxmlformats.org/officeDocument/2006/relationships/table" Target="../tables/table133.xml"/><Relationship Id="rId15" Type="http://schemas.openxmlformats.org/officeDocument/2006/relationships/table" Target="../tables/table143.xml"/><Relationship Id="rId10" Type="http://schemas.openxmlformats.org/officeDocument/2006/relationships/table" Target="../tables/table138.xml"/><Relationship Id="rId4" Type="http://schemas.openxmlformats.org/officeDocument/2006/relationships/table" Target="../tables/table132.xml"/><Relationship Id="rId9" Type="http://schemas.openxmlformats.org/officeDocument/2006/relationships/table" Target="../tables/table137.xml"/><Relationship Id="rId14" Type="http://schemas.openxmlformats.org/officeDocument/2006/relationships/table" Target="../tables/table14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387D0-B0DF-4953-AD91-3DFFFAB2C292}">
  <sheetPr codeName="Sheet1"/>
  <dimension ref="A1:CA100"/>
  <sheetViews>
    <sheetView showGridLines="0" zoomScale="85" zoomScaleNormal="85" workbookViewId="0">
      <selection activeCell="J6" sqref="J6"/>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0</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Base</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25">
      <c r="B20" s="44"/>
      <c r="C20" s="6"/>
      <c r="D20" s="11"/>
      <c r="E20" s="40"/>
      <c r="F20" s="48"/>
      <c r="G20" s="3"/>
      <c r="H20" s="7"/>
      <c r="I20" s="40"/>
      <c r="J20" s="48"/>
      <c r="K20" s="3"/>
      <c r="L20" s="7"/>
      <c r="M20" s="40"/>
    </row>
    <row r="21" spans="1:79" ht="18" customHeight="1" x14ac:dyDescent="0.25">
      <c r="B21" s="45"/>
      <c r="C21" s="4"/>
      <c r="D21" s="8"/>
      <c r="E21" s="40"/>
      <c r="F21" s="45"/>
      <c r="G21" s="4"/>
      <c r="H21" s="8"/>
      <c r="I21" s="40"/>
      <c r="J21" s="45"/>
      <c r="K21" s="4"/>
      <c r="L21" s="8"/>
      <c r="M21" s="40"/>
    </row>
    <row r="22" spans="1:79" ht="18" customHeight="1" x14ac:dyDescent="0.25">
      <c r="B22" s="46"/>
      <c r="C22" s="6"/>
      <c r="D22" s="11"/>
      <c r="E22" s="40"/>
      <c r="F22" s="48"/>
      <c r="G22" s="3"/>
      <c r="H22" s="7"/>
      <c r="I22" s="40"/>
      <c r="J22" s="48"/>
      <c r="K22" s="3"/>
      <c r="L22" s="7"/>
      <c r="M22" s="40"/>
    </row>
    <row r="23" spans="1:79" ht="18" customHeight="1" x14ac:dyDescent="0.25">
      <c r="B23" s="45"/>
      <c r="C23" s="4"/>
      <c r="D23" s="8"/>
      <c r="E23" s="40"/>
      <c r="F23" s="45"/>
      <c r="G23" s="4"/>
      <c r="H23" s="8"/>
      <c r="I23" s="40"/>
      <c r="J23" s="45"/>
      <c r="K23" s="4"/>
      <c r="L23" s="8"/>
      <c r="M23" s="40"/>
      <c r="N23" s="43"/>
      <c r="O23" s="43"/>
      <c r="P23" s="43"/>
    </row>
    <row r="24" spans="1:79" ht="18" customHeight="1" x14ac:dyDescent="0.25">
      <c r="B24" s="46"/>
      <c r="C24" s="6"/>
      <c r="D24" s="11"/>
      <c r="E24" s="40"/>
      <c r="F24" s="48"/>
      <c r="G24" s="3"/>
      <c r="H24" s="7"/>
      <c r="I24" s="40"/>
      <c r="J24" s="48"/>
      <c r="K24" s="3"/>
      <c r="L24" s="7"/>
      <c r="M24" s="40"/>
      <c r="N24" s="43"/>
      <c r="O24" s="43"/>
      <c r="P24" s="43"/>
    </row>
    <row r="25" spans="1:79" ht="18" customHeight="1" x14ac:dyDescent="0.25">
      <c r="B25" s="45"/>
      <c r="C25" s="4"/>
      <c r="D25" s="8"/>
      <c r="E25" s="40"/>
      <c r="F25" s="45"/>
      <c r="G25" s="4"/>
      <c r="H25" s="8"/>
      <c r="I25" s="40"/>
      <c r="J25" s="45"/>
      <c r="K25" s="4"/>
      <c r="L25" s="8"/>
      <c r="M25" s="40"/>
      <c r="N25" s="43"/>
      <c r="O25" s="43"/>
      <c r="P25" s="43"/>
    </row>
    <row r="26" spans="1:79" ht="18" customHeight="1" x14ac:dyDescent="0.25">
      <c r="B26" s="46"/>
      <c r="C26" s="6"/>
      <c r="D26" s="11"/>
      <c r="E26" s="40"/>
      <c r="F26" s="48"/>
      <c r="G26" s="3"/>
      <c r="H26" s="7"/>
      <c r="I26" s="40"/>
      <c r="J26" s="48"/>
      <c r="K26" s="3"/>
      <c r="L26" s="7"/>
      <c r="M26" s="40"/>
      <c r="N26" s="43"/>
      <c r="O26" s="43"/>
      <c r="P26" s="43"/>
    </row>
    <row r="27" spans="1:79" ht="18" customHeight="1" x14ac:dyDescent="0.25">
      <c r="B27" s="47"/>
      <c r="C27" s="9"/>
      <c r="D27" s="10"/>
      <c r="E27" s="40"/>
      <c r="F27" s="47"/>
      <c r="G27" s="9"/>
      <c r="H27" s="10"/>
      <c r="I27" s="40"/>
      <c r="J27" s="47"/>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c r="C30" s="6"/>
      <c r="D30" s="11"/>
      <c r="E30" s="40"/>
      <c r="F30" s="48"/>
      <c r="G30" s="3"/>
      <c r="H30" s="7"/>
      <c r="I30" s="40"/>
      <c r="J30" s="48"/>
      <c r="K30" s="3"/>
      <c r="L30" s="7"/>
      <c r="M30" s="40"/>
      <c r="N30" s="40"/>
      <c r="O30" s="40"/>
      <c r="P30" s="40"/>
    </row>
    <row r="31" spans="1:79" s="1" customFormat="1" ht="18" customHeight="1" x14ac:dyDescent="0.25">
      <c r="A31"/>
      <c r="B31" s="45"/>
      <c r="C31" s="4"/>
      <c r="D31" s="8"/>
      <c r="E31" s="40"/>
      <c r="F31" s="45"/>
      <c r="G31" s="4"/>
      <c r="H31" s="8"/>
      <c r="I31" s="40"/>
      <c r="J31" s="45"/>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46"/>
      <c r="C32" s="6"/>
      <c r="D32" s="11"/>
      <c r="E32" s="40"/>
      <c r="F32" s="48"/>
      <c r="G32" s="3"/>
      <c r="H32" s="7"/>
      <c r="I32" s="40"/>
      <c r="J32" s="48"/>
      <c r="K32" s="3"/>
      <c r="L32" s="7"/>
      <c r="M32" s="40"/>
      <c r="N32" s="40"/>
      <c r="O32" s="40"/>
      <c r="P32" s="40"/>
    </row>
    <row r="33" spans="1:79" s="1" customFormat="1" ht="18" customHeight="1" x14ac:dyDescent="0.25">
      <c r="A33"/>
      <c r="B33" s="45"/>
      <c r="C33" s="4"/>
      <c r="D33" s="8"/>
      <c r="E33" s="40"/>
      <c r="F33" s="45"/>
      <c r="G33" s="4"/>
      <c r="H33" s="8"/>
      <c r="I33" s="40"/>
      <c r="J33" s="45"/>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c r="C34" s="6"/>
      <c r="D34" s="11"/>
      <c r="E34" s="40"/>
      <c r="F34" s="48"/>
      <c r="G34" s="3"/>
      <c r="H34" s="7"/>
      <c r="I34" s="40"/>
      <c r="J34" s="48"/>
      <c r="K34" s="3"/>
      <c r="L34" s="7"/>
      <c r="M34" s="40"/>
      <c r="N34" s="40"/>
      <c r="O34" s="40"/>
      <c r="P34" s="40"/>
    </row>
    <row r="35" spans="1:79" s="1" customFormat="1" ht="18" customHeight="1" x14ac:dyDescent="0.25">
      <c r="A35"/>
      <c r="B35" s="45"/>
      <c r="C35" s="4"/>
      <c r="D35" s="8"/>
      <c r="E35" s="40"/>
      <c r="F35" s="45"/>
      <c r="G35" s="4"/>
      <c r="H35" s="8"/>
      <c r="I35" s="40"/>
      <c r="J35" s="45"/>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c r="C36" s="6"/>
      <c r="D36" s="11"/>
      <c r="E36" s="40"/>
      <c r="F36" s="48"/>
      <c r="G36" s="3"/>
      <c r="H36" s="7"/>
      <c r="I36" s="40"/>
      <c r="J36" s="48"/>
      <c r="K36" s="3"/>
      <c r="L36" s="7"/>
      <c r="M36" s="40"/>
      <c r="N36" s="40"/>
      <c r="O36" s="40"/>
      <c r="P36" s="40"/>
    </row>
    <row r="37" spans="1:79" s="1" customFormat="1" ht="18" customHeight="1" x14ac:dyDescent="0.25">
      <c r="A37"/>
      <c r="B37" s="47"/>
      <c r="C37" s="9"/>
      <c r="D37" s="10"/>
      <c r="E37" s="40"/>
      <c r="F37" s="47"/>
      <c r="G37" s="9"/>
      <c r="H37" s="10"/>
      <c r="I37" s="40"/>
      <c r="J37" s="47"/>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c r="C40" s="6"/>
      <c r="D40" s="11"/>
      <c r="E40" s="40"/>
      <c r="F40" s="48"/>
      <c r="G40" s="3"/>
      <c r="H40" s="7"/>
      <c r="I40" s="40"/>
      <c r="J40" s="48"/>
      <c r="K40" s="3"/>
      <c r="L40" s="7"/>
      <c r="M40" s="40"/>
      <c r="N40" s="40"/>
      <c r="O40" s="40"/>
      <c r="P40" s="40"/>
    </row>
    <row r="41" spans="1:79" s="1" customFormat="1" ht="18" customHeight="1" x14ac:dyDescent="0.25">
      <c r="A41"/>
      <c r="B41" s="45"/>
      <c r="C41" s="4"/>
      <c r="D41" s="8"/>
      <c r="E41" s="40"/>
      <c r="F41" s="45"/>
      <c r="G41" s="4"/>
      <c r="H41" s="8"/>
      <c r="I41" s="40"/>
      <c r="J41" s="45"/>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c r="C42" s="6"/>
      <c r="D42" s="11"/>
      <c r="E42" s="40"/>
      <c r="F42" s="48"/>
      <c r="G42" s="3"/>
      <c r="H42" s="7"/>
      <c r="I42" s="40"/>
      <c r="J42" s="48"/>
      <c r="K42" s="3"/>
      <c r="L42" s="7"/>
      <c r="M42" s="40"/>
      <c r="N42" s="40"/>
      <c r="O42" s="40"/>
      <c r="P42" s="40"/>
    </row>
    <row r="43" spans="1:79" s="1" customFormat="1" ht="18" customHeight="1" x14ac:dyDescent="0.25">
      <c r="A43"/>
      <c r="B43" s="45"/>
      <c r="C43" s="4"/>
      <c r="D43" s="8"/>
      <c r="E43" s="40"/>
      <c r="F43" s="45"/>
      <c r="G43" s="4"/>
      <c r="H43" s="8"/>
      <c r="I43" s="40"/>
      <c r="J43" s="45"/>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c r="C44" s="6"/>
      <c r="D44" s="11"/>
      <c r="E44" s="40"/>
      <c r="F44" s="48"/>
      <c r="G44" s="3"/>
      <c r="H44" s="7"/>
      <c r="I44" s="40"/>
      <c r="J44" s="48"/>
      <c r="K44" s="3"/>
      <c r="L44" s="7"/>
      <c r="M44" s="40"/>
      <c r="N44" s="40"/>
      <c r="O44" s="40"/>
      <c r="P44" s="40"/>
    </row>
    <row r="45" spans="1:79" s="1" customFormat="1" ht="18" customHeight="1" x14ac:dyDescent="0.25">
      <c r="A45"/>
      <c r="B45" s="45"/>
      <c r="C45" s="4"/>
      <c r="D45" s="8"/>
      <c r="E45" s="40"/>
      <c r="F45" s="45"/>
      <c r="G45" s="4"/>
      <c r="H45" s="8"/>
      <c r="I45" s="40"/>
      <c r="J45" s="45"/>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c r="C46" s="6"/>
      <c r="D46" s="11"/>
      <c r="E46" s="40"/>
      <c r="F46" s="48"/>
      <c r="G46" s="3"/>
      <c r="H46" s="7"/>
      <c r="I46" s="40"/>
      <c r="J46" s="48"/>
      <c r="K46" s="3"/>
      <c r="L46" s="7"/>
      <c r="M46" s="40"/>
      <c r="N46" s="40"/>
      <c r="O46" s="40"/>
      <c r="P46" s="40"/>
    </row>
    <row r="47" spans="1:79" s="1" customFormat="1" ht="18" customHeight="1" x14ac:dyDescent="0.25">
      <c r="A47"/>
      <c r="B47" s="47"/>
      <c r="C47" s="9"/>
      <c r="D47" s="10"/>
      <c r="E47" s="40"/>
      <c r="F47" s="47"/>
      <c r="G47" s="9"/>
      <c r="H47" s="10"/>
      <c r="I47" s="40"/>
      <c r="J47" s="47"/>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v>
      </c>
      <c r="K49" s="12" t="s">
        <v>13</v>
      </c>
      <c r="L49" s="13" t="s">
        <v>4</v>
      </c>
      <c r="M49" s="40"/>
      <c r="N49" s="40"/>
      <c r="O49" s="40"/>
      <c r="P49" s="40"/>
    </row>
    <row r="50" spans="1:79" ht="18" customHeight="1" x14ac:dyDescent="0.25">
      <c r="B50" s="46"/>
      <c r="C50" s="6"/>
      <c r="D50" s="11"/>
      <c r="E50" s="40"/>
      <c r="F50" s="48"/>
      <c r="G50" s="3"/>
      <c r="H50" s="7"/>
      <c r="I50" s="40"/>
      <c r="J50" s="48"/>
      <c r="K50" s="3"/>
      <c r="L50" s="7"/>
      <c r="M50" s="40"/>
      <c r="N50" s="40"/>
      <c r="O50" s="40"/>
      <c r="P50" s="40"/>
    </row>
    <row r="51" spans="1:79" s="1" customFormat="1" ht="18" customHeight="1" x14ac:dyDescent="0.25">
      <c r="A51"/>
      <c r="B51" s="45"/>
      <c r="C51" s="4"/>
      <c r="D51" s="8"/>
      <c r="E51" s="40"/>
      <c r="F51" s="45"/>
      <c r="G51" s="4"/>
      <c r="H51" s="8"/>
      <c r="I51" s="40"/>
      <c r="J51" s="45"/>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c r="C52" s="6"/>
      <c r="D52" s="11"/>
      <c r="E52" s="40"/>
      <c r="F52" s="48"/>
      <c r="G52" s="3"/>
      <c r="H52" s="7"/>
      <c r="I52" s="40"/>
      <c r="J52" s="48"/>
      <c r="K52" s="3"/>
      <c r="L52" s="7"/>
      <c r="M52" s="40"/>
      <c r="N52" s="40"/>
      <c r="O52" s="40"/>
      <c r="P52" s="40"/>
    </row>
    <row r="53" spans="1:79" s="1" customFormat="1" ht="18" customHeight="1" x14ac:dyDescent="0.25">
      <c r="A53"/>
      <c r="B53" s="45"/>
      <c r="C53" s="4"/>
      <c r="D53" s="8"/>
      <c r="E53" s="40"/>
      <c r="F53" s="45"/>
      <c r="G53" s="4"/>
      <c r="H53" s="8"/>
      <c r="I53" s="40"/>
      <c r="J53" s="45"/>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c r="C54" s="6"/>
      <c r="D54" s="11"/>
      <c r="E54" s="40"/>
      <c r="F54" s="48"/>
      <c r="G54" s="3"/>
      <c r="H54" s="7"/>
      <c r="I54" s="40"/>
      <c r="J54" s="48"/>
      <c r="K54" s="3"/>
      <c r="L54" s="7"/>
      <c r="M54" s="40"/>
      <c r="N54" s="40"/>
      <c r="O54" s="40"/>
      <c r="P54" s="40"/>
    </row>
    <row r="55" spans="1:79" s="1" customFormat="1" ht="18" customHeight="1" x14ac:dyDescent="0.25">
      <c r="A55"/>
      <c r="B55" s="45"/>
      <c r="C55" s="4"/>
      <c r="D55" s="8"/>
      <c r="E55" s="40"/>
      <c r="F55" s="45"/>
      <c r="G55" s="4"/>
      <c r="H55" s="8"/>
      <c r="I55" s="40"/>
      <c r="J55" s="45"/>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c r="C56" s="6"/>
      <c r="D56" s="11"/>
      <c r="E56" s="40"/>
      <c r="F56" s="48"/>
      <c r="G56" s="3"/>
      <c r="H56" s="7"/>
      <c r="I56" s="40"/>
      <c r="J56" s="48"/>
      <c r="K56" s="3"/>
      <c r="L56" s="7"/>
      <c r="M56" s="40"/>
      <c r="N56" s="40"/>
      <c r="O56" s="40"/>
      <c r="P56" s="40"/>
    </row>
    <row r="57" spans="1:79" s="1" customFormat="1" ht="18" customHeight="1" x14ac:dyDescent="0.25">
      <c r="A57"/>
      <c r="B57" s="47"/>
      <c r="C57" s="9"/>
      <c r="D57" s="10"/>
      <c r="E57" s="40"/>
      <c r="F57" s="47"/>
      <c r="G57" s="9"/>
      <c r="H57" s="10"/>
      <c r="I57" s="40"/>
      <c r="J57" s="47"/>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jJsgWpXes5Zy9E6+lw6lfuaN0eE9LHbkqu7GJmiLOY5p37gPR6CQN0gzvwW9rkpsWlrgo5N3k89VHsRX9ebyFw==" saltValue="1DWHd+LfUBO2MRvpMwNZbQ==" spinCount="100000" sheet="1" objects="1" selectLockedCells="1"/>
  <mergeCells count="8">
    <mergeCell ref="A1:M1"/>
    <mergeCell ref="C13:D13"/>
    <mergeCell ref="C15:D15"/>
    <mergeCell ref="C3:D3"/>
    <mergeCell ref="C5:D5"/>
    <mergeCell ref="C7:D7"/>
    <mergeCell ref="C9:D9"/>
    <mergeCell ref="C11:D11"/>
  </mergeCells>
  <phoneticPr fontId="1" type="noConversion"/>
  <dataValidations count="1">
    <dataValidation type="date" allowBlank="1" showInputMessage="1" showErrorMessage="1" sqref="D20" xr:uid="{689CEDD7-8D35-4D6F-BCD6-3FA85A1F6AC9}">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7E21AE44-4771-4019-9EF8-17C8CC04CBA9}">
          <x14:formula1>
            <xm:f>'Class Details'!$B$42:$B$76</xm:f>
          </x14:formula1>
          <xm:sqref>J6:J8 J12:J14</xm:sqref>
        </x14:dataValidation>
        <x14:dataValidation type="list" allowBlank="1" showInputMessage="1" showErrorMessage="1" xr:uid="{CA2C2036-8958-4310-8BA7-3F1AB0465CA7}">
          <x14:formula1>
            <xm:f>'Class Details'!$B$6:$B$76</xm:f>
          </x14:formula1>
          <xm:sqref>C20:C27 G20:G27 G30:G37 C30:C37 K20:K27 K30:K37 K40:K47 K50:K57 G40:G47 G50:G57 C40:C47 C50:C57</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6B3230-380D-4371-BC3D-CFFEBF3BF784}">
  <dimension ref="A1:Z200"/>
  <sheetViews>
    <sheetView topLeftCell="A91" workbookViewId="0">
      <selection activeCell="A18" sqref="A18"/>
    </sheetView>
  </sheetViews>
  <sheetFormatPr defaultRowHeight="15" x14ac:dyDescent="0.25"/>
  <cols>
    <col min="1" max="1" width="255.5703125" customWidth="1"/>
    <col min="2" max="26" width="9.140625" style="59"/>
  </cols>
  <sheetData>
    <row r="1" spans="1:26" s="1" customFormat="1" x14ac:dyDescent="0.25">
      <c r="A1" s="80" t="s">
        <v>23</v>
      </c>
      <c r="B1" s="59"/>
      <c r="C1" s="59"/>
      <c r="D1" s="59"/>
      <c r="E1" s="59"/>
      <c r="F1" s="59"/>
      <c r="G1" s="59"/>
      <c r="H1" s="59"/>
      <c r="I1" s="59"/>
      <c r="J1" s="59"/>
      <c r="K1" s="59"/>
      <c r="L1" s="59"/>
      <c r="M1" s="59"/>
      <c r="N1" s="59"/>
      <c r="O1" s="59"/>
      <c r="P1" s="59"/>
      <c r="Q1" s="59"/>
      <c r="R1" s="59"/>
      <c r="S1" s="59"/>
      <c r="T1" s="59"/>
      <c r="U1" s="59"/>
      <c r="V1" s="59"/>
      <c r="W1" s="59"/>
      <c r="X1" s="59"/>
      <c r="Y1" s="59"/>
      <c r="Z1" s="59"/>
    </row>
    <row r="2" spans="1:26" s="1" customFormat="1" x14ac:dyDescent="0.25">
      <c r="A2" s="80"/>
      <c r="B2" s="59"/>
      <c r="C2" s="59"/>
      <c r="D2" s="59"/>
      <c r="E2" s="59"/>
      <c r="F2" s="59"/>
      <c r="G2" s="59"/>
      <c r="H2" s="59"/>
      <c r="I2" s="59"/>
      <c r="J2" s="59"/>
      <c r="K2" s="59"/>
      <c r="L2" s="59"/>
      <c r="M2" s="59"/>
      <c r="N2" s="59"/>
      <c r="O2" s="59"/>
      <c r="P2" s="59"/>
      <c r="Q2" s="59"/>
      <c r="R2" s="59"/>
      <c r="S2" s="59"/>
      <c r="T2" s="59"/>
      <c r="U2" s="59"/>
      <c r="V2" s="59"/>
      <c r="W2" s="59"/>
      <c r="X2" s="59"/>
      <c r="Y2" s="59"/>
      <c r="Z2" s="59"/>
    </row>
    <row r="3" spans="1:26" s="1" customFormat="1" x14ac:dyDescent="0.25">
      <c r="B3" s="59"/>
      <c r="C3" s="59"/>
      <c r="D3" s="59"/>
      <c r="E3" s="59"/>
      <c r="F3" s="59"/>
      <c r="G3" s="59"/>
      <c r="H3" s="59"/>
      <c r="I3" s="59"/>
      <c r="J3" s="59"/>
      <c r="K3" s="59"/>
      <c r="L3" s="59"/>
      <c r="M3" s="59"/>
      <c r="N3" s="59"/>
      <c r="O3" s="59"/>
      <c r="P3" s="59"/>
      <c r="Q3" s="59"/>
      <c r="R3" s="59"/>
      <c r="S3" s="59"/>
      <c r="T3" s="59"/>
      <c r="U3" s="59"/>
      <c r="V3" s="59"/>
      <c r="W3" s="59"/>
      <c r="X3" s="59"/>
      <c r="Y3" s="59"/>
      <c r="Z3" s="59"/>
    </row>
    <row r="4" spans="1:26" s="1" customFormat="1" ht="16.5" customHeight="1" x14ac:dyDescent="0.25">
      <c r="A4" s="79" t="s">
        <v>24</v>
      </c>
      <c r="B4" s="59"/>
      <c r="C4" s="59"/>
      <c r="D4" s="59"/>
      <c r="E4" s="59"/>
      <c r="F4" s="59"/>
      <c r="G4" s="59"/>
      <c r="H4" s="59"/>
      <c r="I4" s="59"/>
      <c r="J4" s="59"/>
      <c r="K4" s="59"/>
      <c r="L4" s="59"/>
      <c r="M4" s="59"/>
      <c r="N4" s="59"/>
      <c r="O4" s="59"/>
      <c r="P4" s="59"/>
      <c r="Q4" s="59"/>
      <c r="R4" s="59"/>
      <c r="S4" s="59"/>
      <c r="T4" s="59"/>
      <c r="U4" s="59"/>
      <c r="V4" s="59"/>
      <c r="W4" s="59"/>
      <c r="X4" s="59"/>
      <c r="Y4" s="59"/>
      <c r="Z4" s="59"/>
    </row>
    <row r="5" spans="1:26" s="1" customFormat="1" x14ac:dyDescent="0.25">
      <c r="A5" s="79"/>
      <c r="B5" s="59"/>
      <c r="C5" s="59"/>
      <c r="D5" s="59"/>
      <c r="E5" s="59"/>
      <c r="F5" s="59"/>
      <c r="G5" s="59"/>
      <c r="H5" s="59"/>
      <c r="I5" s="59"/>
      <c r="J5" s="59"/>
      <c r="K5" s="59"/>
      <c r="L5" s="59"/>
      <c r="M5" s="59"/>
      <c r="N5" s="59"/>
      <c r="O5" s="59"/>
      <c r="P5" s="59"/>
      <c r="Q5" s="59"/>
      <c r="R5" s="59"/>
      <c r="S5" s="59"/>
      <c r="T5" s="59"/>
      <c r="U5" s="59"/>
      <c r="V5" s="59"/>
      <c r="W5" s="59"/>
      <c r="X5" s="59"/>
      <c r="Y5" s="59"/>
      <c r="Z5" s="59"/>
    </row>
    <row r="6" spans="1:26" s="1" customFormat="1" x14ac:dyDescent="0.25">
      <c r="A6" s="79"/>
      <c r="B6" s="59"/>
      <c r="C6" s="59"/>
      <c r="D6" s="59"/>
      <c r="E6" s="59"/>
      <c r="F6" s="59"/>
      <c r="G6" s="59"/>
      <c r="H6" s="59"/>
      <c r="I6" s="59"/>
      <c r="J6" s="59"/>
      <c r="K6" s="59"/>
      <c r="L6" s="59"/>
      <c r="M6" s="59"/>
      <c r="N6" s="59"/>
      <c r="O6" s="59"/>
      <c r="P6" s="59"/>
      <c r="Q6" s="59"/>
      <c r="R6" s="59"/>
      <c r="S6" s="59"/>
      <c r="T6" s="59"/>
      <c r="U6" s="59"/>
      <c r="V6" s="59"/>
      <c r="W6" s="59"/>
      <c r="X6" s="59"/>
      <c r="Y6" s="59"/>
      <c r="Z6" s="59"/>
    </row>
    <row r="7" spans="1:26" s="1" customFormat="1" x14ac:dyDescent="0.25">
      <c r="B7" s="59"/>
      <c r="C7" s="59"/>
      <c r="D7" s="59"/>
      <c r="E7" s="59"/>
      <c r="F7" s="59"/>
      <c r="G7" s="59"/>
      <c r="H7" s="59"/>
      <c r="I7" s="59"/>
      <c r="J7" s="59"/>
      <c r="K7" s="59"/>
      <c r="L7" s="59"/>
      <c r="M7" s="59"/>
      <c r="N7" s="59"/>
      <c r="O7" s="59"/>
      <c r="P7" s="59"/>
      <c r="Q7" s="59"/>
      <c r="R7" s="59"/>
      <c r="S7" s="59"/>
      <c r="T7" s="59"/>
      <c r="U7" s="59"/>
      <c r="V7" s="59"/>
      <c r="W7" s="59"/>
      <c r="X7" s="59"/>
      <c r="Y7" s="59"/>
      <c r="Z7" s="59"/>
    </row>
    <row r="8" spans="1:26" s="1" customFormat="1" x14ac:dyDescent="0.25">
      <c r="B8" s="59"/>
      <c r="C8" s="59"/>
      <c r="D8" s="59"/>
      <c r="E8" s="59"/>
      <c r="F8" s="59"/>
      <c r="G8" s="59"/>
      <c r="H8" s="59"/>
      <c r="I8" s="59"/>
      <c r="J8" s="59"/>
      <c r="K8" s="59"/>
      <c r="L8" s="59"/>
      <c r="M8" s="59"/>
      <c r="N8" s="59"/>
      <c r="O8" s="59"/>
      <c r="P8" s="59"/>
      <c r="Q8" s="59"/>
      <c r="R8" s="59"/>
      <c r="S8" s="59"/>
      <c r="T8" s="59"/>
      <c r="U8" s="59"/>
      <c r="V8" s="59"/>
      <c r="W8" s="59"/>
      <c r="X8" s="59"/>
      <c r="Y8" s="59"/>
      <c r="Z8" s="59"/>
    </row>
    <row r="9" spans="1:26" s="1" customFormat="1" x14ac:dyDescent="0.25">
      <c r="B9" s="59"/>
      <c r="C9" s="59"/>
      <c r="D9" s="59"/>
      <c r="E9" s="59"/>
      <c r="F9" s="59"/>
      <c r="G9" s="59"/>
      <c r="H9" s="59"/>
      <c r="I9" s="59"/>
      <c r="J9" s="59"/>
      <c r="K9" s="59"/>
      <c r="L9" s="59"/>
      <c r="M9" s="59"/>
      <c r="N9" s="59"/>
      <c r="O9" s="59"/>
      <c r="P9" s="59"/>
      <c r="Q9" s="59"/>
      <c r="R9" s="59"/>
      <c r="S9" s="59"/>
      <c r="T9" s="59"/>
      <c r="U9" s="59"/>
      <c r="V9" s="59"/>
      <c r="W9" s="59"/>
      <c r="X9" s="59"/>
      <c r="Y9" s="59"/>
      <c r="Z9" s="59"/>
    </row>
    <row r="10" spans="1:26" s="1" customFormat="1" x14ac:dyDescent="0.25">
      <c r="B10" s="59"/>
      <c r="C10" s="59"/>
      <c r="D10" s="59"/>
      <c r="E10" s="59"/>
      <c r="F10" s="59"/>
      <c r="G10" s="59"/>
      <c r="H10" s="59"/>
      <c r="I10" s="59"/>
      <c r="J10" s="59"/>
      <c r="K10" s="59"/>
      <c r="L10" s="59"/>
      <c r="M10" s="59"/>
      <c r="N10" s="59"/>
      <c r="O10" s="59"/>
      <c r="P10" s="59"/>
      <c r="Q10" s="59"/>
      <c r="R10" s="59"/>
      <c r="S10" s="59"/>
      <c r="T10" s="59"/>
      <c r="U10" s="59"/>
      <c r="V10" s="59"/>
      <c r="W10" s="59"/>
      <c r="X10" s="59"/>
      <c r="Y10" s="59"/>
      <c r="Z10" s="59"/>
    </row>
    <row r="11" spans="1:26" s="1" customFormat="1" x14ac:dyDescent="0.25">
      <c r="B11" s="59"/>
      <c r="C11" s="59"/>
      <c r="D11" s="59"/>
      <c r="E11" s="59"/>
      <c r="F11" s="59"/>
      <c r="G11" s="59"/>
      <c r="H11" s="59"/>
      <c r="I11" s="59"/>
      <c r="J11" s="59"/>
      <c r="K11" s="59"/>
      <c r="L11" s="59"/>
      <c r="M11" s="59"/>
      <c r="N11" s="59"/>
      <c r="O11" s="59"/>
      <c r="P11" s="59"/>
      <c r="Q11" s="59"/>
      <c r="R11" s="59"/>
      <c r="S11" s="59"/>
      <c r="T11" s="59"/>
      <c r="U11" s="59"/>
      <c r="V11" s="59"/>
      <c r="W11" s="59"/>
      <c r="X11" s="59"/>
      <c r="Y11" s="59"/>
      <c r="Z11" s="59"/>
    </row>
    <row r="12" spans="1:26" s="1" customFormat="1" ht="16.5" x14ac:dyDescent="0.25">
      <c r="A12" s="70" t="s">
        <v>25</v>
      </c>
      <c r="B12" s="59"/>
      <c r="C12" s="59"/>
      <c r="D12" s="59"/>
      <c r="E12" s="59"/>
      <c r="F12" s="59"/>
      <c r="G12" s="59"/>
      <c r="H12" s="59"/>
      <c r="I12" s="59"/>
      <c r="J12" s="59"/>
      <c r="K12" s="59"/>
      <c r="L12" s="59"/>
      <c r="M12" s="59"/>
      <c r="N12" s="59"/>
      <c r="O12" s="59"/>
      <c r="P12" s="59"/>
      <c r="Q12" s="59"/>
      <c r="R12" s="59"/>
      <c r="S12" s="59"/>
      <c r="T12" s="59"/>
      <c r="U12" s="59"/>
      <c r="V12" s="59"/>
      <c r="W12" s="59"/>
      <c r="X12" s="59"/>
      <c r="Y12" s="59"/>
      <c r="Z12" s="59"/>
    </row>
    <row r="13" spans="1:26" s="1" customFormat="1" x14ac:dyDescent="0.25">
      <c r="B13" s="59"/>
      <c r="C13" s="59"/>
      <c r="D13" s="59"/>
      <c r="E13" s="59"/>
      <c r="F13" s="59"/>
      <c r="G13" s="59"/>
      <c r="H13" s="59"/>
      <c r="I13" s="59"/>
      <c r="J13" s="59"/>
      <c r="K13" s="59"/>
      <c r="L13" s="59"/>
      <c r="M13" s="59"/>
      <c r="N13" s="59"/>
      <c r="O13" s="59"/>
      <c r="P13" s="59"/>
      <c r="Q13" s="59"/>
      <c r="R13" s="59"/>
      <c r="S13" s="59"/>
      <c r="T13" s="59"/>
      <c r="U13" s="59"/>
      <c r="V13" s="59"/>
      <c r="W13" s="59"/>
      <c r="X13" s="59"/>
      <c r="Y13" s="59"/>
      <c r="Z13" s="59"/>
    </row>
    <row r="14" spans="1:26" s="1" customFormat="1" x14ac:dyDescent="0.25">
      <c r="B14" s="59"/>
      <c r="C14" s="59"/>
      <c r="D14" s="59"/>
      <c r="E14" s="59"/>
      <c r="F14" s="59"/>
      <c r="G14" s="59"/>
      <c r="H14" s="59"/>
      <c r="I14" s="59"/>
      <c r="J14" s="59"/>
      <c r="K14" s="59"/>
      <c r="L14" s="59"/>
      <c r="M14" s="59"/>
      <c r="N14" s="59"/>
      <c r="O14" s="59"/>
      <c r="P14" s="59"/>
      <c r="Q14" s="59"/>
      <c r="R14" s="59"/>
      <c r="S14" s="59"/>
      <c r="T14" s="59"/>
      <c r="U14" s="59"/>
      <c r="V14" s="59"/>
      <c r="W14" s="59"/>
      <c r="X14" s="59"/>
      <c r="Y14" s="59"/>
      <c r="Z14" s="59"/>
    </row>
    <row r="15" spans="1:26" s="1" customFormat="1" x14ac:dyDescent="0.25">
      <c r="B15" s="59"/>
      <c r="C15" s="59"/>
      <c r="D15" s="59"/>
      <c r="E15" s="59"/>
      <c r="F15" s="59"/>
      <c r="G15" s="59"/>
      <c r="H15" s="59"/>
      <c r="I15" s="59"/>
      <c r="J15" s="59"/>
      <c r="K15" s="59"/>
      <c r="L15" s="59"/>
      <c r="M15" s="59"/>
      <c r="N15" s="59"/>
      <c r="O15" s="59"/>
      <c r="P15" s="59"/>
      <c r="Q15" s="59"/>
      <c r="R15" s="59"/>
      <c r="S15" s="59"/>
      <c r="T15" s="59"/>
      <c r="U15" s="59"/>
      <c r="V15" s="59"/>
      <c r="W15" s="59"/>
      <c r="X15" s="59"/>
      <c r="Y15" s="59"/>
      <c r="Z15" s="59"/>
    </row>
    <row r="16" spans="1:26" s="1" customFormat="1" x14ac:dyDescent="0.25">
      <c r="B16" s="59"/>
      <c r="C16" s="59"/>
      <c r="D16" s="59"/>
      <c r="E16" s="59"/>
      <c r="F16" s="59"/>
      <c r="G16" s="59"/>
      <c r="H16" s="59"/>
      <c r="I16" s="59"/>
      <c r="J16" s="59"/>
      <c r="K16" s="59"/>
      <c r="L16" s="59"/>
      <c r="M16" s="59"/>
      <c r="N16" s="59"/>
      <c r="O16" s="59"/>
      <c r="P16" s="59"/>
      <c r="Q16" s="59"/>
      <c r="R16" s="59"/>
      <c r="S16" s="59"/>
      <c r="T16" s="59"/>
      <c r="U16" s="59"/>
      <c r="V16" s="59"/>
      <c r="W16" s="59"/>
      <c r="X16" s="59"/>
      <c r="Y16" s="59"/>
      <c r="Z16" s="59"/>
    </row>
    <row r="17" spans="1:26" s="1" customFormat="1" x14ac:dyDescent="0.25">
      <c r="B17" s="59"/>
      <c r="C17" s="59"/>
      <c r="D17" s="59"/>
      <c r="E17" s="59"/>
      <c r="F17" s="59"/>
      <c r="G17" s="59"/>
      <c r="H17" s="59"/>
      <c r="I17" s="59"/>
      <c r="J17" s="59"/>
      <c r="K17" s="59"/>
      <c r="L17" s="59"/>
      <c r="M17" s="59"/>
      <c r="N17" s="59"/>
      <c r="O17" s="59"/>
      <c r="P17" s="59"/>
      <c r="Q17" s="59"/>
      <c r="R17" s="59"/>
      <c r="S17" s="59"/>
      <c r="T17" s="59"/>
      <c r="U17" s="59"/>
      <c r="V17" s="59"/>
      <c r="W17" s="59"/>
      <c r="X17" s="59"/>
      <c r="Y17" s="59"/>
      <c r="Z17" s="59"/>
    </row>
    <row r="18" spans="1:26" s="1" customFormat="1" x14ac:dyDescent="0.25">
      <c r="B18" s="59"/>
      <c r="C18" s="59"/>
      <c r="D18" s="59"/>
      <c r="E18" s="59"/>
      <c r="F18" s="59"/>
      <c r="G18" s="59"/>
      <c r="H18" s="59"/>
      <c r="I18" s="59"/>
      <c r="J18" s="59"/>
      <c r="K18" s="59"/>
      <c r="L18" s="59"/>
      <c r="M18" s="59"/>
      <c r="N18" s="59"/>
      <c r="O18" s="59"/>
      <c r="P18" s="59"/>
      <c r="Q18" s="59"/>
      <c r="R18" s="59"/>
      <c r="S18" s="59"/>
      <c r="T18" s="59"/>
      <c r="U18" s="59"/>
      <c r="V18" s="59"/>
      <c r="W18" s="59"/>
      <c r="X18" s="59"/>
      <c r="Y18" s="59"/>
      <c r="Z18" s="59"/>
    </row>
    <row r="19" spans="1:26" s="1" customFormat="1" x14ac:dyDescent="0.25">
      <c r="B19" s="59"/>
      <c r="C19" s="59"/>
      <c r="D19" s="59"/>
      <c r="E19" s="59"/>
      <c r="F19" s="59"/>
      <c r="G19" s="59"/>
      <c r="H19" s="59"/>
      <c r="I19" s="59"/>
      <c r="J19" s="59"/>
      <c r="K19" s="59"/>
      <c r="L19" s="59"/>
      <c r="M19" s="59"/>
      <c r="N19" s="59"/>
      <c r="O19" s="59"/>
      <c r="P19" s="59"/>
      <c r="Q19" s="59"/>
      <c r="R19" s="59"/>
      <c r="S19" s="59"/>
      <c r="T19" s="59"/>
      <c r="U19" s="59"/>
      <c r="V19" s="59"/>
      <c r="W19" s="59"/>
      <c r="X19" s="59"/>
      <c r="Y19" s="59"/>
      <c r="Z19" s="59"/>
    </row>
    <row r="20" spans="1:26" s="1" customFormat="1" x14ac:dyDescent="0.25">
      <c r="B20" s="59"/>
      <c r="C20" s="59"/>
      <c r="D20" s="59"/>
      <c r="E20" s="59"/>
      <c r="F20" s="59"/>
      <c r="G20" s="59"/>
      <c r="H20" s="59"/>
      <c r="I20" s="59"/>
      <c r="J20" s="59"/>
      <c r="K20" s="59"/>
      <c r="L20" s="59"/>
      <c r="M20" s="59"/>
      <c r="N20" s="59"/>
      <c r="O20" s="59"/>
      <c r="P20" s="59"/>
      <c r="Q20" s="59"/>
      <c r="R20" s="59"/>
      <c r="S20" s="59"/>
      <c r="T20" s="59"/>
      <c r="U20" s="59"/>
      <c r="V20" s="59"/>
      <c r="W20" s="59"/>
      <c r="X20" s="59"/>
      <c r="Y20" s="59"/>
      <c r="Z20" s="59"/>
    </row>
    <row r="21" spans="1:26" s="1" customFormat="1" x14ac:dyDescent="0.25">
      <c r="B21" s="59"/>
      <c r="C21" s="59"/>
      <c r="D21" s="59"/>
      <c r="E21" s="59"/>
      <c r="F21" s="59"/>
      <c r="G21" s="59"/>
      <c r="H21" s="59"/>
      <c r="I21" s="59"/>
      <c r="J21" s="59"/>
      <c r="K21" s="59"/>
      <c r="L21" s="59"/>
      <c r="M21" s="59"/>
      <c r="N21" s="59"/>
      <c r="O21" s="59"/>
      <c r="P21" s="59"/>
      <c r="Q21" s="59"/>
      <c r="R21" s="59"/>
      <c r="S21" s="59"/>
      <c r="T21" s="59"/>
      <c r="U21" s="59"/>
      <c r="V21" s="59"/>
      <c r="W21" s="59"/>
      <c r="X21" s="59"/>
      <c r="Y21" s="59"/>
      <c r="Z21" s="59"/>
    </row>
    <row r="22" spans="1:26" s="1" customFormat="1" x14ac:dyDescent="0.25">
      <c r="B22" s="59"/>
      <c r="C22" s="59"/>
      <c r="D22" s="59"/>
      <c r="E22" s="59"/>
      <c r="F22" s="59"/>
      <c r="G22" s="59"/>
      <c r="H22" s="59"/>
      <c r="I22" s="59"/>
      <c r="J22" s="59"/>
      <c r="K22" s="59"/>
      <c r="L22" s="59"/>
      <c r="M22" s="59"/>
      <c r="N22" s="59"/>
      <c r="O22" s="59"/>
      <c r="P22" s="59"/>
      <c r="Q22" s="59"/>
      <c r="R22" s="59"/>
      <c r="S22" s="59"/>
      <c r="T22" s="59"/>
      <c r="U22" s="59"/>
      <c r="V22" s="59"/>
      <c r="W22" s="59"/>
      <c r="X22" s="59"/>
      <c r="Y22" s="59"/>
      <c r="Z22" s="59"/>
    </row>
    <row r="23" spans="1:26" s="1" customFormat="1" x14ac:dyDescent="0.25">
      <c r="B23" s="59"/>
      <c r="C23" s="59"/>
      <c r="D23" s="59"/>
      <c r="E23" s="59"/>
      <c r="F23" s="59"/>
      <c r="G23" s="59"/>
      <c r="H23" s="59"/>
      <c r="I23" s="59"/>
      <c r="J23" s="59"/>
      <c r="K23" s="59"/>
      <c r="L23" s="59"/>
      <c r="M23" s="59"/>
      <c r="N23" s="59"/>
      <c r="O23" s="59"/>
      <c r="P23" s="59"/>
      <c r="Q23" s="59"/>
      <c r="R23" s="59"/>
      <c r="S23" s="59"/>
      <c r="T23" s="59"/>
      <c r="U23" s="59"/>
      <c r="V23" s="59"/>
      <c r="W23" s="59"/>
      <c r="X23" s="59"/>
      <c r="Y23" s="59"/>
      <c r="Z23" s="59"/>
    </row>
    <row r="24" spans="1:26" s="1" customFormat="1" x14ac:dyDescent="0.25">
      <c r="B24" s="59"/>
      <c r="C24" s="59"/>
      <c r="D24" s="59"/>
      <c r="E24" s="59"/>
      <c r="F24" s="59"/>
      <c r="G24" s="59"/>
      <c r="H24" s="59"/>
      <c r="I24" s="59"/>
      <c r="J24" s="59"/>
      <c r="K24" s="59"/>
      <c r="L24" s="59"/>
      <c r="M24" s="59"/>
      <c r="N24" s="59"/>
      <c r="O24" s="59"/>
      <c r="P24" s="59"/>
      <c r="Q24" s="59"/>
      <c r="R24" s="59"/>
      <c r="S24" s="59"/>
      <c r="T24" s="59"/>
      <c r="U24" s="59"/>
      <c r="V24" s="59"/>
      <c r="W24" s="59"/>
      <c r="X24" s="59"/>
      <c r="Y24" s="59"/>
      <c r="Z24" s="59"/>
    </row>
    <row r="25" spans="1:26" s="1" customFormat="1" x14ac:dyDescent="0.25">
      <c r="B25" s="59"/>
      <c r="C25" s="59"/>
      <c r="D25" s="59"/>
      <c r="E25" s="59"/>
      <c r="F25" s="59"/>
      <c r="G25" s="59"/>
      <c r="H25" s="59"/>
      <c r="I25" s="59"/>
      <c r="J25" s="59"/>
      <c r="K25" s="59"/>
      <c r="L25" s="59"/>
      <c r="M25" s="59"/>
      <c r="N25" s="59"/>
      <c r="O25" s="59"/>
      <c r="P25" s="59"/>
      <c r="Q25" s="59"/>
      <c r="R25" s="59"/>
      <c r="S25" s="59"/>
      <c r="T25" s="59"/>
      <c r="U25" s="59"/>
      <c r="V25" s="59"/>
      <c r="W25" s="59"/>
      <c r="X25" s="59"/>
      <c r="Y25" s="59"/>
      <c r="Z25" s="59"/>
    </row>
    <row r="26" spans="1:26" s="1" customFormat="1" x14ac:dyDescent="0.25">
      <c r="B26" s="59"/>
      <c r="C26" s="59"/>
      <c r="D26" s="59"/>
      <c r="E26" s="59"/>
      <c r="F26" s="59"/>
      <c r="G26" s="59"/>
      <c r="H26" s="59"/>
      <c r="I26" s="59"/>
      <c r="J26" s="59"/>
      <c r="K26" s="59"/>
      <c r="L26" s="59"/>
      <c r="M26" s="59"/>
      <c r="N26" s="59"/>
      <c r="O26" s="59"/>
      <c r="P26" s="59"/>
      <c r="Q26" s="59"/>
      <c r="R26" s="59"/>
      <c r="S26" s="59"/>
      <c r="T26" s="59"/>
      <c r="U26" s="59"/>
      <c r="V26" s="59"/>
      <c r="W26" s="59"/>
      <c r="X26" s="59"/>
      <c r="Y26" s="59"/>
      <c r="Z26" s="59"/>
    </row>
    <row r="27" spans="1:26" s="1" customFormat="1" x14ac:dyDescent="0.25">
      <c r="B27" s="59"/>
      <c r="C27" s="59"/>
      <c r="D27" s="59"/>
      <c r="E27" s="59"/>
      <c r="F27" s="59"/>
      <c r="G27" s="59"/>
      <c r="H27" s="59"/>
      <c r="I27" s="59"/>
      <c r="J27" s="59"/>
      <c r="K27" s="59"/>
      <c r="L27" s="59"/>
      <c r="M27" s="59"/>
      <c r="N27" s="59"/>
      <c r="O27" s="59"/>
      <c r="P27" s="59"/>
      <c r="Q27" s="59"/>
      <c r="R27" s="59"/>
      <c r="S27" s="59"/>
      <c r="T27" s="59"/>
      <c r="U27" s="59"/>
      <c r="V27" s="59"/>
      <c r="W27" s="59"/>
      <c r="X27" s="59"/>
      <c r="Y27" s="59"/>
      <c r="Z27" s="59"/>
    </row>
    <row r="28" spans="1:26" s="1" customFormat="1" x14ac:dyDescent="0.25">
      <c r="B28" s="59"/>
      <c r="C28" s="59"/>
      <c r="D28" s="59"/>
      <c r="E28" s="59"/>
      <c r="F28" s="59"/>
      <c r="G28" s="59"/>
      <c r="H28" s="59"/>
      <c r="I28" s="59"/>
      <c r="J28" s="59"/>
      <c r="K28" s="59"/>
      <c r="L28" s="59"/>
      <c r="M28" s="59"/>
      <c r="N28" s="59"/>
      <c r="O28" s="59"/>
      <c r="P28" s="59"/>
      <c r="Q28" s="59"/>
      <c r="R28" s="59"/>
      <c r="S28" s="59"/>
      <c r="T28" s="59"/>
      <c r="U28" s="59"/>
      <c r="V28" s="59"/>
      <c r="W28" s="59"/>
      <c r="X28" s="59"/>
      <c r="Y28" s="59"/>
      <c r="Z28" s="59"/>
    </row>
    <row r="29" spans="1:26" s="1" customFormat="1" x14ac:dyDescent="0.25">
      <c r="B29" s="59"/>
      <c r="C29" s="59"/>
      <c r="D29" s="59"/>
      <c r="E29" s="59"/>
      <c r="F29" s="59"/>
      <c r="G29" s="59"/>
      <c r="H29" s="59"/>
      <c r="I29" s="59"/>
      <c r="J29" s="59"/>
      <c r="K29" s="59"/>
      <c r="L29" s="59"/>
      <c r="M29" s="59"/>
      <c r="N29" s="59"/>
      <c r="O29" s="59"/>
      <c r="P29" s="59"/>
      <c r="Q29" s="59"/>
      <c r="R29" s="59"/>
      <c r="S29" s="59"/>
      <c r="T29" s="59"/>
      <c r="U29" s="59"/>
      <c r="V29" s="59"/>
      <c r="W29" s="59"/>
      <c r="X29" s="59"/>
      <c r="Y29" s="59"/>
      <c r="Z29" s="59"/>
    </row>
    <row r="30" spans="1:26" s="1" customFormat="1" x14ac:dyDescent="0.25">
      <c r="B30" s="59"/>
      <c r="C30" s="59"/>
      <c r="D30" s="59"/>
      <c r="E30" s="59"/>
      <c r="F30" s="59"/>
      <c r="G30" s="59"/>
      <c r="H30" s="59"/>
      <c r="I30" s="59"/>
      <c r="J30" s="59"/>
      <c r="K30" s="59"/>
      <c r="L30" s="59"/>
      <c r="M30" s="59"/>
      <c r="N30" s="59"/>
      <c r="O30" s="59"/>
      <c r="P30" s="59"/>
      <c r="Q30" s="59"/>
      <c r="R30" s="59"/>
      <c r="S30" s="59"/>
      <c r="T30" s="59"/>
      <c r="U30" s="59"/>
      <c r="V30" s="59"/>
      <c r="W30" s="59"/>
      <c r="X30" s="59"/>
      <c r="Y30" s="59"/>
      <c r="Z30" s="59"/>
    </row>
    <row r="31" spans="1:26" s="1" customFormat="1" x14ac:dyDescent="0.25">
      <c r="B31" s="59"/>
      <c r="C31" s="59"/>
      <c r="D31" s="59"/>
      <c r="E31" s="59"/>
      <c r="F31" s="59"/>
      <c r="G31" s="59"/>
      <c r="H31" s="59"/>
      <c r="I31" s="59"/>
      <c r="J31" s="59"/>
      <c r="K31" s="59"/>
      <c r="L31" s="59"/>
      <c r="M31" s="59"/>
      <c r="N31" s="59"/>
      <c r="O31" s="59"/>
      <c r="P31" s="59"/>
      <c r="Q31" s="59"/>
      <c r="R31" s="59"/>
      <c r="S31" s="59"/>
      <c r="T31" s="59"/>
      <c r="U31" s="59"/>
      <c r="V31" s="59"/>
      <c r="W31" s="59"/>
      <c r="X31" s="59"/>
      <c r="Y31" s="59"/>
      <c r="Z31" s="59"/>
    </row>
    <row r="32" spans="1:26" s="1" customFormat="1" ht="16.5" x14ac:dyDescent="0.25">
      <c r="A32" s="70" t="s">
        <v>26</v>
      </c>
      <c r="B32" s="59"/>
      <c r="C32" s="59"/>
      <c r="D32" s="59"/>
      <c r="E32" s="59"/>
      <c r="F32" s="59"/>
      <c r="G32" s="59"/>
      <c r="H32" s="59"/>
      <c r="I32" s="59"/>
      <c r="J32" s="59"/>
      <c r="K32" s="59"/>
      <c r="L32" s="59"/>
      <c r="M32" s="59"/>
      <c r="N32" s="59"/>
      <c r="O32" s="59"/>
      <c r="P32" s="59"/>
      <c r="Q32" s="59"/>
      <c r="R32" s="59"/>
      <c r="S32" s="59"/>
      <c r="T32" s="59"/>
      <c r="U32" s="59"/>
      <c r="V32" s="59"/>
      <c r="W32" s="59"/>
      <c r="X32" s="59"/>
      <c r="Y32" s="59"/>
      <c r="Z32" s="59"/>
    </row>
    <row r="33" spans="2:26" s="1" customFormat="1" x14ac:dyDescent="0.25">
      <c r="B33" s="59"/>
      <c r="C33" s="59"/>
      <c r="D33" s="59"/>
      <c r="E33" s="59"/>
      <c r="F33" s="59"/>
      <c r="G33" s="59"/>
      <c r="H33" s="59"/>
      <c r="I33" s="59"/>
      <c r="J33" s="59"/>
      <c r="K33" s="59"/>
      <c r="L33" s="59"/>
      <c r="M33" s="59"/>
      <c r="N33" s="59"/>
      <c r="O33" s="59"/>
      <c r="P33" s="59"/>
      <c r="Q33" s="59"/>
      <c r="R33" s="59"/>
      <c r="S33" s="59"/>
      <c r="T33" s="59"/>
      <c r="U33" s="59"/>
      <c r="V33" s="59"/>
      <c r="W33" s="59"/>
      <c r="X33" s="59"/>
      <c r="Y33" s="59"/>
      <c r="Z33" s="59"/>
    </row>
    <row r="34" spans="2:26" s="1" customFormat="1" x14ac:dyDescent="0.25">
      <c r="B34" s="59"/>
      <c r="C34" s="59"/>
      <c r="D34" s="59"/>
      <c r="E34" s="59"/>
      <c r="F34" s="59"/>
      <c r="G34" s="59"/>
      <c r="H34" s="59"/>
      <c r="I34" s="59"/>
      <c r="J34" s="59"/>
      <c r="K34" s="59"/>
      <c r="L34" s="59"/>
      <c r="M34" s="59"/>
      <c r="N34" s="59"/>
      <c r="O34" s="59"/>
      <c r="P34" s="59"/>
      <c r="Q34" s="59"/>
      <c r="R34" s="59"/>
      <c r="S34" s="59"/>
      <c r="T34" s="59"/>
      <c r="U34" s="59"/>
      <c r="V34" s="59"/>
      <c r="W34" s="59"/>
      <c r="X34" s="59"/>
      <c r="Y34" s="59"/>
      <c r="Z34" s="59"/>
    </row>
    <row r="35" spans="2:26" s="1" customFormat="1" x14ac:dyDescent="0.25">
      <c r="B35" s="59"/>
      <c r="C35" s="59"/>
      <c r="D35" s="59"/>
      <c r="E35" s="59"/>
      <c r="F35" s="59"/>
      <c r="G35" s="59"/>
      <c r="H35" s="59"/>
      <c r="I35" s="59"/>
      <c r="J35" s="59"/>
      <c r="K35" s="59"/>
      <c r="L35" s="59"/>
      <c r="M35" s="59"/>
      <c r="N35" s="59"/>
      <c r="O35" s="59"/>
      <c r="P35" s="59"/>
      <c r="Q35" s="59"/>
      <c r="R35" s="59"/>
      <c r="S35" s="59"/>
      <c r="T35" s="59"/>
      <c r="U35" s="59"/>
      <c r="V35" s="59"/>
      <c r="W35" s="59"/>
      <c r="X35" s="59"/>
      <c r="Y35" s="59"/>
      <c r="Z35" s="59"/>
    </row>
    <row r="36" spans="2:26" s="1" customFormat="1" x14ac:dyDescent="0.25">
      <c r="B36" s="59"/>
      <c r="C36" s="59"/>
      <c r="D36" s="59"/>
      <c r="E36" s="59"/>
      <c r="F36" s="59"/>
      <c r="G36" s="59"/>
      <c r="H36" s="59"/>
      <c r="I36" s="59"/>
      <c r="J36" s="59"/>
      <c r="K36" s="59"/>
      <c r="L36" s="59"/>
      <c r="M36" s="59"/>
      <c r="N36" s="59"/>
      <c r="O36" s="59"/>
      <c r="P36" s="59"/>
      <c r="Q36" s="59"/>
      <c r="R36" s="59"/>
      <c r="S36" s="59"/>
      <c r="T36" s="59"/>
      <c r="U36" s="59"/>
      <c r="V36" s="59"/>
      <c r="W36" s="59"/>
      <c r="X36" s="59"/>
      <c r="Y36" s="59"/>
      <c r="Z36" s="59"/>
    </row>
    <row r="37" spans="2:26" s="1" customFormat="1" x14ac:dyDescent="0.25">
      <c r="B37" s="59"/>
      <c r="C37" s="59"/>
      <c r="D37" s="59"/>
      <c r="E37" s="59"/>
      <c r="F37" s="59"/>
      <c r="G37" s="59"/>
      <c r="H37" s="59"/>
      <c r="I37" s="59"/>
      <c r="J37" s="59"/>
      <c r="K37" s="59"/>
      <c r="L37" s="59"/>
      <c r="M37" s="59"/>
      <c r="N37" s="59"/>
      <c r="O37" s="59"/>
      <c r="P37" s="59"/>
      <c r="Q37" s="59"/>
      <c r="R37" s="59"/>
      <c r="S37" s="59"/>
      <c r="T37" s="59"/>
      <c r="U37" s="59"/>
      <c r="V37" s="59"/>
      <c r="W37" s="59"/>
      <c r="X37" s="59"/>
      <c r="Y37" s="59"/>
      <c r="Z37" s="59"/>
    </row>
    <row r="38" spans="2:26" s="1" customFormat="1" x14ac:dyDescent="0.25">
      <c r="B38" s="59"/>
      <c r="C38" s="59"/>
      <c r="D38" s="59"/>
      <c r="E38" s="59"/>
      <c r="F38" s="59"/>
      <c r="G38" s="59"/>
      <c r="H38" s="59"/>
      <c r="I38" s="59"/>
      <c r="J38" s="59"/>
      <c r="K38" s="59"/>
      <c r="L38" s="59"/>
      <c r="M38" s="59"/>
      <c r="N38" s="59"/>
      <c r="O38" s="59"/>
      <c r="P38" s="59"/>
      <c r="Q38" s="59"/>
      <c r="R38" s="59"/>
      <c r="S38" s="59"/>
      <c r="T38" s="59"/>
      <c r="U38" s="59"/>
      <c r="V38" s="59"/>
      <c r="W38" s="59"/>
      <c r="X38" s="59"/>
      <c r="Y38" s="59"/>
      <c r="Z38" s="59"/>
    </row>
    <row r="39" spans="2:26" s="1" customFormat="1" x14ac:dyDescent="0.25">
      <c r="B39" s="59"/>
      <c r="C39" s="59"/>
      <c r="D39" s="59"/>
      <c r="E39" s="59"/>
      <c r="F39" s="59"/>
      <c r="G39" s="59"/>
      <c r="H39" s="59"/>
      <c r="I39" s="59"/>
      <c r="J39" s="59"/>
      <c r="K39" s="59"/>
      <c r="L39" s="59"/>
      <c r="M39" s="59"/>
      <c r="N39" s="59"/>
      <c r="O39" s="59"/>
      <c r="P39" s="59"/>
      <c r="Q39" s="59"/>
      <c r="R39" s="59"/>
      <c r="S39" s="59"/>
      <c r="T39" s="59"/>
      <c r="U39" s="59"/>
      <c r="V39" s="59"/>
      <c r="W39" s="59"/>
      <c r="X39" s="59"/>
      <c r="Y39" s="59"/>
      <c r="Z39" s="59"/>
    </row>
    <row r="40" spans="2:26" s="1" customFormat="1" x14ac:dyDescent="0.25">
      <c r="B40" s="59"/>
      <c r="C40" s="59"/>
      <c r="D40" s="59"/>
      <c r="E40" s="59"/>
      <c r="F40" s="59"/>
      <c r="G40" s="59"/>
      <c r="H40" s="59"/>
      <c r="I40" s="59"/>
      <c r="J40" s="59"/>
      <c r="K40" s="59"/>
      <c r="L40" s="59"/>
      <c r="M40" s="59"/>
      <c r="N40" s="59"/>
      <c r="O40" s="59"/>
      <c r="P40" s="59"/>
      <c r="Q40" s="59"/>
      <c r="R40" s="59"/>
      <c r="S40" s="59"/>
      <c r="T40" s="59"/>
      <c r="U40" s="59"/>
      <c r="V40" s="59"/>
      <c r="W40" s="59"/>
      <c r="X40" s="59"/>
      <c r="Y40" s="59"/>
      <c r="Z40" s="59"/>
    </row>
    <row r="41" spans="2:26" s="1" customFormat="1" x14ac:dyDescent="0.25">
      <c r="B41" s="59"/>
      <c r="C41" s="59"/>
      <c r="D41" s="59"/>
      <c r="E41" s="59"/>
      <c r="F41" s="59"/>
      <c r="G41" s="59"/>
      <c r="H41" s="59"/>
      <c r="I41" s="59"/>
      <c r="J41" s="59"/>
      <c r="K41" s="59"/>
      <c r="L41" s="59"/>
      <c r="M41" s="59"/>
      <c r="N41" s="59"/>
      <c r="O41" s="59"/>
      <c r="P41" s="59"/>
      <c r="Q41" s="59"/>
      <c r="R41" s="59"/>
      <c r="S41" s="59"/>
      <c r="T41" s="59"/>
      <c r="U41" s="59"/>
      <c r="V41" s="59"/>
      <c r="W41" s="59"/>
      <c r="X41" s="59"/>
      <c r="Y41" s="59"/>
      <c r="Z41" s="59"/>
    </row>
    <row r="42" spans="2:26" s="1" customFormat="1" x14ac:dyDescent="0.25">
      <c r="B42" s="59"/>
      <c r="C42" s="59"/>
      <c r="D42" s="59"/>
      <c r="E42" s="59"/>
      <c r="F42" s="59"/>
      <c r="G42" s="59"/>
      <c r="H42" s="59"/>
      <c r="I42" s="59"/>
      <c r="J42" s="59"/>
      <c r="K42" s="59"/>
      <c r="L42" s="59"/>
      <c r="M42" s="59"/>
      <c r="N42" s="59"/>
      <c r="O42" s="59"/>
      <c r="P42" s="59"/>
      <c r="Q42" s="59"/>
      <c r="R42" s="59"/>
      <c r="S42" s="59"/>
      <c r="T42" s="59"/>
      <c r="U42" s="59"/>
      <c r="V42" s="59"/>
      <c r="W42" s="59"/>
      <c r="X42" s="59"/>
      <c r="Y42" s="59"/>
      <c r="Z42" s="59"/>
    </row>
    <row r="43" spans="2:26" s="1" customFormat="1" x14ac:dyDescent="0.25">
      <c r="B43" s="59"/>
      <c r="C43" s="59"/>
      <c r="D43" s="59"/>
      <c r="E43" s="59"/>
      <c r="F43" s="59"/>
      <c r="G43" s="59"/>
      <c r="H43" s="59"/>
      <c r="I43" s="59"/>
      <c r="J43" s="59"/>
      <c r="K43" s="59"/>
      <c r="L43" s="59"/>
      <c r="M43" s="59"/>
      <c r="N43" s="59"/>
      <c r="O43" s="59"/>
      <c r="P43" s="59"/>
      <c r="Q43" s="59"/>
      <c r="R43" s="59"/>
      <c r="S43" s="59"/>
      <c r="T43" s="59"/>
      <c r="U43" s="59"/>
      <c r="V43" s="59"/>
      <c r="W43" s="59"/>
      <c r="X43" s="59"/>
      <c r="Y43" s="59"/>
      <c r="Z43" s="59"/>
    </row>
    <row r="44" spans="2:26" s="1" customFormat="1" x14ac:dyDescent="0.25">
      <c r="B44" s="59"/>
      <c r="C44" s="59"/>
      <c r="D44" s="59"/>
      <c r="E44" s="59"/>
      <c r="F44" s="59"/>
      <c r="G44" s="59"/>
      <c r="H44" s="59"/>
      <c r="I44" s="59"/>
      <c r="J44" s="59"/>
      <c r="K44" s="59"/>
      <c r="L44" s="59"/>
      <c r="M44" s="59"/>
      <c r="N44" s="59"/>
      <c r="O44" s="59"/>
      <c r="P44" s="59"/>
      <c r="Q44" s="59"/>
      <c r="R44" s="59"/>
      <c r="S44" s="59"/>
      <c r="T44" s="59"/>
      <c r="U44" s="59"/>
      <c r="V44" s="59"/>
      <c r="W44" s="59"/>
      <c r="X44" s="59"/>
      <c r="Y44" s="59"/>
      <c r="Z44" s="59"/>
    </row>
    <row r="45" spans="2:26" s="1" customFormat="1" x14ac:dyDescent="0.25">
      <c r="B45" s="59"/>
      <c r="C45" s="59"/>
      <c r="D45" s="59"/>
      <c r="E45" s="59"/>
      <c r="F45" s="59"/>
      <c r="G45" s="59"/>
      <c r="H45" s="59"/>
      <c r="I45" s="59"/>
      <c r="J45" s="59"/>
      <c r="K45" s="59"/>
      <c r="L45" s="59"/>
      <c r="M45" s="59"/>
      <c r="N45" s="59"/>
      <c r="O45" s="59"/>
      <c r="P45" s="59"/>
      <c r="Q45" s="59"/>
      <c r="R45" s="59"/>
      <c r="S45" s="59"/>
      <c r="T45" s="59"/>
      <c r="U45" s="59"/>
      <c r="V45" s="59"/>
      <c r="W45" s="59"/>
      <c r="X45" s="59"/>
      <c r="Y45" s="59"/>
      <c r="Z45" s="59"/>
    </row>
    <row r="46" spans="2:26" s="1" customFormat="1" x14ac:dyDescent="0.25">
      <c r="B46" s="59"/>
      <c r="C46" s="59"/>
      <c r="D46" s="59"/>
      <c r="E46" s="59"/>
      <c r="F46" s="59"/>
      <c r="G46" s="59"/>
      <c r="H46" s="59"/>
      <c r="I46" s="59"/>
      <c r="J46" s="59"/>
      <c r="K46" s="59"/>
      <c r="L46" s="59"/>
      <c r="M46" s="59"/>
      <c r="N46" s="59"/>
      <c r="O46" s="59"/>
      <c r="P46" s="59"/>
      <c r="Q46" s="59"/>
      <c r="R46" s="59"/>
      <c r="S46" s="59"/>
      <c r="T46" s="59"/>
      <c r="U46" s="59"/>
      <c r="V46" s="59"/>
      <c r="W46" s="59"/>
      <c r="X46" s="59"/>
      <c r="Y46" s="59"/>
      <c r="Z46" s="59"/>
    </row>
    <row r="47" spans="2:26" s="1" customFormat="1" x14ac:dyDescent="0.25">
      <c r="B47" s="59"/>
      <c r="C47" s="59"/>
      <c r="D47" s="59"/>
      <c r="E47" s="59"/>
      <c r="F47" s="59"/>
      <c r="G47" s="59"/>
      <c r="H47" s="59"/>
      <c r="I47" s="59"/>
      <c r="J47" s="59"/>
      <c r="K47" s="59"/>
      <c r="L47" s="59"/>
      <c r="M47" s="59"/>
      <c r="N47" s="59"/>
      <c r="O47" s="59"/>
      <c r="P47" s="59"/>
      <c r="Q47" s="59"/>
      <c r="R47" s="59"/>
      <c r="S47" s="59"/>
      <c r="T47" s="59"/>
      <c r="U47" s="59"/>
      <c r="V47" s="59"/>
      <c r="W47" s="59"/>
      <c r="X47" s="59"/>
      <c r="Y47" s="59"/>
      <c r="Z47" s="59"/>
    </row>
    <row r="48" spans="2:26" s="1" customFormat="1" x14ac:dyDescent="0.25">
      <c r="B48" s="59"/>
      <c r="C48" s="59"/>
      <c r="D48" s="59"/>
      <c r="E48" s="59"/>
      <c r="F48" s="59"/>
      <c r="G48" s="59"/>
      <c r="H48" s="59"/>
      <c r="I48" s="59"/>
      <c r="J48" s="59"/>
      <c r="K48" s="59"/>
      <c r="L48" s="59"/>
      <c r="M48" s="59"/>
      <c r="N48" s="59"/>
      <c r="O48" s="59"/>
      <c r="P48" s="59"/>
      <c r="Q48" s="59"/>
      <c r="R48" s="59"/>
      <c r="S48" s="59"/>
      <c r="T48" s="59"/>
      <c r="U48" s="59"/>
      <c r="V48" s="59"/>
      <c r="W48" s="59"/>
      <c r="X48" s="59"/>
      <c r="Y48" s="59"/>
      <c r="Z48" s="59"/>
    </row>
    <row r="49" spans="1:26" s="1" customFormat="1" x14ac:dyDescent="0.25">
      <c r="B49" s="59"/>
      <c r="C49" s="59"/>
      <c r="D49" s="59"/>
      <c r="E49" s="59"/>
      <c r="F49" s="59"/>
      <c r="G49" s="59"/>
      <c r="H49" s="59"/>
      <c r="I49" s="59"/>
      <c r="J49" s="59"/>
      <c r="K49" s="59"/>
      <c r="L49" s="59"/>
      <c r="M49" s="59"/>
      <c r="N49" s="59"/>
      <c r="O49" s="59"/>
      <c r="P49" s="59"/>
      <c r="Q49" s="59"/>
      <c r="R49" s="59"/>
      <c r="S49" s="59"/>
      <c r="T49" s="59"/>
      <c r="U49" s="59"/>
      <c r="V49" s="59"/>
      <c r="W49" s="59"/>
      <c r="X49" s="59"/>
      <c r="Y49" s="59"/>
      <c r="Z49" s="59"/>
    </row>
    <row r="50" spans="1:26" s="1" customFormat="1" x14ac:dyDescent="0.25">
      <c r="B50" s="59"/>
      <c r="C50" s="59"/>
      <c r="D50" s="59"/>
      <c r="E50" s="59"/>
      <c r="F50" s="59"/>
      <c r="G50" s="59"/>
      <c r="H50" s="59"/>
      <c r="I50" s="59"/>
      <c r="J50" s="59"/>
      <c r="K50" s="59"/>
      <c r="L50" s="59"/>
      <c r="M50" s="59"/>
      <c r="N50" s="59"/>
      <c r="O50" s="59"/>
      <c r="P50" s="59"/>
      <c r="Q50" s="59"/>
      <c r="R50" s="59"/>
      <c r="S50" s="59"/>
      <c r="T50" s="59"/>
      <c r="U50" s="59"/>
      <c r="V50" s="59"/>
      <c r="W50" s="59"/>
      <c r="X50" s="59"/>
      <c r="Y50" s="59"/>
      <c r="Z50" s="59"/>
    </row>
    <row r="51" spans="1:26" s="1" customFormat="1" ht="16.5" x14ac:dyDescent="0.25">
      <c r="A51" s="70" t="s">
        <v>27</v>
      </c>
      <c r="B51" s="59"/>
      <c r="C51" s="59"/>
      <c r="D51" s="59"/>
      <c r="E51" s="59"/>
      <c r="F51" s="59"/>
      <c r="G51" s="59"/>
      <c r="H51" s="59"/>
      <c r="I51" s="59"/>
      <c r="J51" s="59"/>
      <c r="K51" s="59"/>
      <c r="L51" s="59"/>
      <c r="M51" s="59"/>
      <c r="N51" s="59"/>
      <c r="O51" s="59"/>
      <c r="P51" s="59"/>
      <c r="Q51" s="59"/>
      <c r="R51" s="59"/>
      <c r="S51" s="59"/>
      <c r="T51" s="59"/>
      <c r="U51" s="59"/>
      <c r="V51" s="59"/>
      <c r="W51" s="59"/>
      <c r="X51" s="59"/>
      <c r="Y51" s="59"/>
      <c r="Z51" s="59"/>
    </row>
    <row r="52" spans="1:26" s="1" customFormat="1" x14ac:dyDescent="0.25">
      <c r="B52" s="59"/>
      <c r="C52" s="59"/>
      <c r="D52" s="59"/>
      <c r="E52" s="59"/>
      <c r="F52" s="59"/>
      <c r="G52" s="59"/>
      <c r="H52" s="59"/>
      <c r="I52" s="59"/>
      <c r="J52" s="59"/>
      <c r="K52" s="59"/>
      <c r="L52" s="59"/>
      <c r="M52" s="59"/>
      <c r="N52" s="59"/>
      <c r="O52" s="59"/>
      <c r="P52" s="59"/>
      <c r="Q52" s="59"/>
      <c r="R52" s="59"/>
      <c r="S52" s="59"/>
      <c r="T52" s="59"/>
      <c r="U52" s="59"/>
      <c r="V52" s="59"/>
      <c r="W52" s="59"/>
      <c r="X52" s="59"/>
      <c r="Y52" s="59"/>
      <c r="Z52" s="59"/>
    </row>
    <row r="53" spans="1:26" s="1" customFormat="1" x14ac:dyDescent="0.25">
      <c r="B53" s="59"/>
      <c r="C53" s="59"/>
      <c r="D53" s="59"/>
      <c r="E53" s="59"/>
      <c r="F53" s="59"/>
      <c r="G53" s="59"/>
      <c r="H53" s="59"/>
      <c r="I53" s="59"/>
      <c r="J53" s="59"/>
      <c r="K53" s="59"/>
      <c r="L53" s="59"/>
      <c r="M53" s="59"/>
      <c r="N53" s="59"/>
      <c r="O53" s="59"/>
      <c r="P53" s="59"/>
      <c r="Q53" s="59"/>
      <c r="R53" s="59"/>
      <c r="S53" s="59"/>
      <c r="T53" s="59"/>
      <c r="U53" s="59"/>
      <c r="V53" s="59"/>
      <c r="W53" s="59"/>
      <c r="X53" s="59"/>
      <c r="Y53" s="59"/>
      <c r="Z53" s="59"/>
    </row>
    <row r="54" spans="1:26" s="1" customFormat="1" x14ac:dyDescent="0.25">
      <c r="B54" s="59"/>
      <c r="C54" s="59"/>
      <c r="D54" s="59"/>
      <c r="E54" s="59"/>
      <c r="F54" s="59"/>
      <c r="G54" s="59"/>
      <c r="H54" s="59"/>
      <c r="I54" s="59"/>
      <c r="J54" s="59"/>
      <c r="K54" s="59"/>
      <c r="L54" s="59"/>
      <c r="M54" s="59"/>
      <c r="N54" s="59"/>
      <c r="O54" s="59"/>
      <c r="P54" s="59"/>
      <c r="Q54" s="59"/>
      <c r="R54" s="59"/>
      <c r="S54" s="59"/>
      <c r="T54" s="59"/>
      <c r="U54" s="59"/>
      <c r="V54" s="59"/>
      <c r="W54" s="59"/>
      <c r="X54" s="59"/>
      <c r="Y54" s="59"/>
      <c r="Z54" s="59"/>
    </row>
    <row r="55" spans="1:26" s="1" customFormat="1" x14ac:dyDescent="0.25">
      <c r="B55" s="59"/>
      <c r="C55" s="59"/>
      <c r="D55" s="59"/>
      <c r="E55" s="59"/>
      <c r="F55" s="59"/>
      <c r="G55" s="59"/>
      <c r="H55" s="59"/>
      <c r="I55" s="59"/>
      <c r="J55" s="59"/>
      <c r="K55" s="59"/>
      <c r="L55" s="59"/>
      <c r="M55" s="59"/>
      <c r="N55" s="59"/>
      <c r="O55" s="59"/>
      <c r="P55" s="59"/>
      <c r="Q55" s="59"/>
      <c r="R55" s="59"/>
      <c r="S55" s="59"/>
      <c r="T55" s="59"/>
      <c r="U55" s="59"/>
      <c r="V55" s="59"/>
      <c r="W55" s="59"/>
      <c r="X55" s="59"/>
      <c r="Y55" s="59"/>
      <c r="Z55" s="59"/>
    </row>
    <row r="56" spans="1:26" s="1" customFormat="1" x14ac:dyDescent="0.25">
      <c r="B56" s="59"/>
      <c r="C56" s="59"/>
      <c r="D56" s="59"/>
      <c r="E56" s="59"/>
      <c r="F56" s="59"/>
      <c r="G56" s="59"/>
      <c r="H56" s="59"/>
      <c r="I56" s="59"/>
      <c r="J56" s="59"/>
      <c r="K56" s="59"/>
      <c r="L56" s="59"/>
      <c r="M56" s="59"/>
      <c r="N56" s="59"/>
      <c r="O56" s="59"/>
      <c r="P56" s="59"/>
      <c r="Q56" s="59"/>
      <c r="R56" s="59"/>
      <c r="S56" s="59"/>
      <c r="T56" s="59"/>
      <c r="U56" s="59"/>
      <c r="V56" s="59"/>
      <c r="W56" s="59"/>
      <c r="X56" s="59"/>
      <c r="Y56" s="59"/>
      <c r="Z56" s="59"/>
    </row>
    <row r="57" spans="1:26" s="1" customFormat="1" x14ac:dyDescent="0.25">
      <c r="B57" s="59"/>
      <c r="C57" s="59"/>
      <c r="D57" s="59"/>
      <c r="E57" s="59"/>
      <c r="F57" s="59"/>
      <c r="G57" s="59"/>
      <c r="H57" s="59"/>
      <c r="I57" s="59"/>
      <c r="J57" s="59"/>
      <c r="K57" s="59"/>
      <c r="L57" s="59"/>
      <c r="M57" s="59"/>
      <c r="N57" s="59"/>
      <c r="O57" s="59"/>
      <c r="P57" s="59"/>
      <c r="Q57" s="59"/>
      <c r="R57" s="59"/>
      <c r="S57" s="59"/>
      <c r="T57" s="59"/>
      <c r="U57" s="59"/>
      <c r="V57" s="59"/>
      <c r="W57" s="59"/>
      <c r="X57" s="59"/>
      <c r="Y57" s="59"/>
      <c r="Z57" s="59"/>
    </row>
    <row r="58" spans="1:26" s="1" customFormat="1" x14ac:dyDescent="0.25">
      <c r="B58" s="59"/>
      <c r="C58" s="59"/>
      <c r="D58" s="59"/>
      <c r="E58" s="59"/>
      <c r="F58" s="59"/>
      <c r="G58" s="59"/>
      <c r="H58" s="59"/>
      <c r="I58" s="59"/>
      <c r="J58" s="59"/>
      <c r="K58" s="59"/>
      <c r="L58" s="59"/>
      <c r="M58" s="59"/>
      <c r="N58" s="59"/>
      <c r="O58" s="59"/>
      <c r="P58" s="59"/>
      <c r="Q58" s="59"/>
      <c r="R58" s="59"/>
      <c r="S58" s="59"/>
      <c r="T58" s="59"/>
      <c r="U58" s="59"/>
      <c r="V58" s="59"/>
      <c r="W58" s="59"/>
      <c r="X58" s="59"/>
      <c r="Y58" s="59"/>
      <c r="Z58" s="59"/>
    </row>
    <row r="59" spans="1:26" s="1" customFormat="1" x14ac:dyDescent="0.25">
      <c r="B59" s="59"/>
      <c r="C59" s="59"/>
      <c r="D59" s="59"/>
      <c r="E59" s="59"/>
      <c r="F59" s="59"/>
      <c r="G59" s="59"/>
      <c r="H59" s="59"/>
      <c r="I59" s="59"/>
      <c r="J59" s="59"/>
      <c r="K59" s="59"/>
      <c r="L59" s="59"/>
      <c r="M59" s="59"/>
      <c r="N59" s="59"/>
      <c r="O59" s="59"/>
      <c r="P59" s="59"/>
      <c r="Q59" s="59"/>
      <c r="R59" s="59"/>
      <c r="S59" s="59"/>
      <c r="T59" s="59"/>
      <c r="U59" s="59"/>
      <c r="V59" s="59"/>
      <c r="W59" s="59"/>
      <c r="X59" s="59"/>
      <c r="Y59" s="59"/>
      <c r="Z59" s="59"/>
    </row>
    <row r="60" spans="1:26" s="1" customFormat="1" x14ac:dyDescent="0.25">
      <c r="B60" s="59"/>
      <c r="C60" s="59"/>
      <c r="D60" s="59"/>
      <c r="E60" s="59"/>
      <c r="F60" s="59"/>
      <c r="G60" s="59"/>
      <c r="H60" s="59"/>
      <c r="I60" s="59"/>
      <c r="J60" s="59"/>
      <c r="K60" s="59"/>
      <c r="L60" s="59"/>
      <c r="M60" s="59"/>
      <c r="N60" s="59"/>
      <c r="O60" s="59"/>
      <c r="P60" s="59"/>
      <c r="Q60" s="59"/>
      <c r="R60" s="59"/>
      <c r="S60" s="59"/>
      <c r="T60" s="59"/>
      <c r="U60" s="59"/>
      <c r="V60" s="59"/>
      <c r="W60" s="59"/>
      <c r="X60" s="59"/>
      <c r="Y60" s="59"/>
      <c r="Z60" s="59"/>
    </row>
    <row r="61" spans="1:26" s="1" customFormat="1" x14ac:dyDescent="0.25">
      <c r="B61" s="59"/>
      <c r="C61" s="59"/>
      <c r="D61" s="59"/>
      <c r="E61" s="59"/>
      <c r="F61" s="59"/>
      <c r="G61" s="59"/>
      <c r="H61" s="59"/>
      <c r="I61" s="59"/>
      <c r="J61" s="59"/>
      <c r="K61" s="59"/>
      <c r="L61" s="59"/>
      <c r="M61" s="59"/>
      <c r="N61" s="59"/>
      <c r="O61" s="59"/>
      <c r="P61" s="59"/>
      <c r="Q61" s="59"/>
      <c r="R61" s="59"/>
      <c r="S61" s="59"/>
      <c r="T61" s="59"/>
      <c r="U61" s="59"/>
      <c r="V61" s="59"/>
      <c r="W61" s="59"/>
      <c r="X61" s="59"/>
      <c r="Y61" s="59"/>
      <c r="Z61" s="59"/>
    </row>
    <row r="62" spans="1:26" s="1" customFormat="1" x14ac:dyDescent="0.25">
      <c r="B62" s="59"/>
      <c r="C62" s="59"/>
      <c r="D62" s="59"/>
      <c r="E62" s="59"/>
      <c r="F62" s="59"/>
      <c r="G62" s="59"/>
      <c r="H62" s="59"/>
      <c r="I62" s="59"/>
      <c r="J62" s="59"/>
      <c r="K62" s="59"/>
      <c r="L62" s="59"/>
      <c r="M62" s="59"/>
      <c r="N62" s="59"/>
      <c r="O62" s="59"/>
      <c r="P62" s="59"/>
      <c r="Q62" s="59"/>
      <c r="R62" s="59"/>
      <c r="S62" s="59"/>
      <c r="T62" s="59"/>
      <c r="U62" s="59"/>
      <c r="V62" s="59"/>
      <c r="W62" s="59"/>
      <c r="X62" s="59"/>
      <c r="Y62" s="59"/>
      <c r="Z62" s="59"/>
    </row>
    <row r="63" spans="1:26" s="1" customFormat="1" x14ac:dyDescent="0.25">
      <c r="B63" s="59"/>
      <c r="C63" s="59"/>
      <c r="D63" s="59"/>
      <c r="E63" s="59"/>
      <c r="F63" s="59"/>
      <c r="G63" s="59"/>
      <c r="H63" s="59"/>
      <c r="I63" s="59"/>
      <c r="J63" s="59"/>
      <c r="K63" s="59"/>
      <c r="L63" s="59"/>
      <c r="M63" s="59"/>
      <c r="N63" s="59"/>
      <c r="O63" s="59"/>
      <c r="P63" s="59"/>
      <c r="Q63" s="59"/>
      <c r="R63" s="59"/>
      <c r="S63" s="59"/>
      <c r="T63" s="59"/>
      <c r="U63" s="59"/>
      <c r="V63" s="59"/>
      <c r="W63" s="59"/>
      <c r="X63" s="59"/>
      <c r="Y63" s="59"/>
      <c r="Z63" s="59"/>
    </row>
    <row r="64" spans="1:26" s="1" customFormat="1" x14ac:dyDescent="0.25">
      <c r="B64" s="59"/>
      <c r="C64" s="59"/>
      <c r="D64" s="59"/>
      <c r="E64" s="59"/>
      <c r="F64" s="59"/>
      <c r="G64" s="59"/>
      <c r="H64" s="59"/>
      <c r="I64" s="59"/>
      <c r="J64" s="59"/>
      <c r="K64" s="59"/>
      <c r="L64" s="59"/>
      <c r="M64" s="59"/>
      <c r="N64" s="59"/>
      <c r="O64" s="59"/>
      <c r="P64" s="59"/>
      <c r="Q64" s="59"/>
      <c r="R64" s="59"/>
      <c r="S64" s="59"/>
      <c r="T64" s="59"/>
      <c r="U64" s="59"/>
      <c r="V64" s="59"/>
      <c r="W64" s="59"/>
      <c r="X64" s="59"/>
      <c r="Y64" s="59"/>
      <c r="Z64" s="59"/>
    </row>
    <row r="65" spans="1:26" s="1" customFormat="1" x14ac:dyDescent="0.25">
      <c r="B65" s="59"/>
      <c r="C65" s="59"/>
      <c r="D65" s="59"/>
      <c r="E65" s="59"/>
      <c r="F65" s="59"/>
      <c r="G65" s="59"/>
      <c r="H65" s="59"/>
      <c r="I65" s="59"/>
      <c r="J65" s="59"/>
      <c r="K65" s="59"/>
      <c r="L65" s="59"/>
      <c r="M65" s="59"/>
      <c r="N65" s="59"/>
      <c r="O65" s="59"/>
      <c r="P65" s="59"/>
      <c r="Q65" s="59"/>
      <c r="R65" s="59"/>
      <c r="S65" s="59"/>
      <c r="T65" s="59"/>
      <c r="U65" s="59"/>
      <c r="V65" s="59"/>
      <c r="W65" s="59"/>
      <c r="X65" s="59"/>
      <c r="Y65" s="59"/>
      <c r="Z65" s="59"/>
    </row>
    <row r="66" spans="1:26" s="1" customFormat="1" x14ac:dyDescent="0.25">
      <c r="B66" s="59"/>
      <c r="C66" s="59"/>
      <c r="D66" s="59"/>
      <c r="E66" s="59"/>
      <c r="F66" s="59"/>
      <c r="G66" s="59"/>
      <c r="H66" s="59"/>
      <c r="I66" s="59"/>
      <c r="J66" s="59"/>
      <c r="K66" s="59"/>
      <c r="L66" s="59"/>
      <c r="M66" s="59"/>
      <c r="N66" s="59"/>
      <c r="O66" s="59"/>
      <c r="P66" s="59"/>
      <c r="Q66" s="59"/>
      <c r="R66" s="59"/>
      <c r="S66" s="59"/>
      <c r="T66" s="59"/>
      <c r="U66" s="59"/>
      <c r="V66" s="59"/>
      <c r="W66" s="59"/>
      <c r="X66" s="59"/>
      <c r="Y66" s="59"/>
      <c r="Z66" s="59"/>
    </row>
    <row r="67" spans="1:26" s="1" customFormat="1" x14ac:dyDescent="0.25">
      <c r="B67" s="59"/>
      <c r="C67" s="59"/>
      <c r="D67" s="59"/>
      <c r="E67" s="59"/>
      <c r="F67" s="59"/>
      <c r="G67" s="59"/>
      <c r="H67" s="59"/>
      <c r="I67" s="59"/>
      <c r="J67" s="59"/>
      <c r="K67" s="59"/>
      <c r="L67" s="59"/>
      <c r="M67" s="59"/>
      <c r="N67" s="59"/>
      <c r="O67" s="59"/>
      <c r="P67" s="59"/>
      <c r="Q67" s="59"/>
      <c r="R67" s="59"/>
      <c r="S67" s="59"/>
      <c r="T67" s="59"/>
      <c r="U67" s="59"/>
      <c r="V67" s="59"/>
      <c r="W67" s="59"/>
      <c r="X67" s="59"/>
      <c r="Y67" s="59"/>
      <c r="Z67" s="59"/>
    </row>
    <row r="68" spans="1:26" s="1" customFormat="1" x14ac:dyDescent="0.25">
      <c r="A68" s="78" t="s">
        <v>28</v>
      </c>
      <c r="B68" s="59"/>
      <c r="C68" s="59"/>
      <c r="D68" s="59"/>
      <c r="E68" s="59"/>
      <c r="F68" s="59"/>
      <c r="G68" s="59"/>
      <c r="H68" s="59"/>
      <c r="I68" s="59"/>
      <c r="J68" s="59"/>
      <c r="K68" s="59"/>
      <c r="L68" s="59"/>
      <c r="M68" s="59"/>
      <c r="N68" s="59"/>
      <c r="O68" s="59"/>
      <c r="P68" s="59"/>
      <c r="Q68" s="59"/>
      <c r="R68" s="59"/>
      <c r="S68" s="59"/>
      <c r="T68" s="59"/>
      <c r="U68" s="59"/>
      <c r="V68" s="59"/>
      <c r="W68" s="59"/>
      <c r="X68" s="59"/>
      <c r="Y68" s="59"/>
      <c r="Z68" s="59"/>
    </row>
    <row r="69" spans="1:26" s="1" customFormat="1" x14ac:dyDescent="0.25">
      <c r="A69" s="78"/>
      <c r="B69" s="59"/>
      <c r="C69" s="59"/>
      <c r="D69" s="59"/>
      <c r="E69" s="59"/>
      <c r="F69" s="59"/>
      <c r="G69" s="59"/>
      <c r="H69" s="59"/>
      <c r="I69" s="59"/>
      <c r="J69" s="59"/>
      <c r="K69" s="59"/>
      <c r="L69" s="59"/>
      <c r="M69" s="59"/>
      <c r="N69" s="59"/>
      <c r="O69" s="59"/>
      <c r="P69" s="59"/>
      <c r="Q69" s="59"/>
      <c r="R69" s="59"/>
      <c r="S69" s="59"/>
      <c r="T69" s="59"/>
      <c r="U69" s="59"/>
      <c r="V69" s="59"/>
      <c r="W69" s="59"/>
      <c r="X69" s="59"/>
      <c r="Y69" s="59"/>
      <c r="Z69" s="59"/>
    </row>
    <row r="70" spans="1:26" s="1" customFormat="1" x14ac:dyDescent="0.25">
      <c r="B70" s="59"/>
      <c r="C70" s="59"/>
      <c r="D70" s="59"/>
      <c r="E70" s="59"/>
      <c r="F70" s="59"/>
      <c r="G70" s="59"/>
      <c r="H70" s="59"/>
      <c r="I70" s="59"/>
      <c r="J70" s="59"/>
      <c r="K70" s="59"/>
      <c r="L70" s="59"/>
      <c r="M70" s="59"/>
      <c r="N70" s="59"/>
      <c r="O70" s="59"/>
      <c r="P70" s="59"/>
      <c r="Q70" s="59"/>
      <c r="R70" s="59"/>
      <c r="S70" s="59"/>
      <c r="T70" s="59"/>
      <c r="U70" s="59"/>
      <c r="V70" s="59"/>
      <c r="W70" s="59"/>
      <c r="X70" s="59"/>
      <c r="Y70" s="59"/>
      <c r="Z70" s="59"/>
    </row>
    <row r="71" spans="1:26" s="1" customFormat="1" x14ac:dyDescent="0.25">
      <c r="B71" s="59"/>
      <c r="C71" s="59"/>
      <c r="D71" s="59"/>
      <c r="E71" s="59"/>
      <c r="F71" s="59"/>
      <c r="G71" s="59"/>
      <c r="H71" s="59"/>
      <c r="I71" s="59"/>
      <c r="J71" s="59"/>
      <c r="K71" s="59"/>
      <c r="L71" s="59"/>
      <c r="M71" s="59"/>
      <c r="N71" s="59"/>
      <c r="O71" s="59"/>
      <c r="P71" s="59"/>
      <c r="Q71" s="59"/>
      <c r="R71" s="59"/>
      <c r="S71" s="59"/>
      <c r="T71" s="59"/>
      <c r="U71" s="59"/>
      <c r="V71" s="59"/>
      <c r="W71" s="59"/>
      <c r="X71" s="59"/>
      <c r="Y71" s="59"/>
      <c r="Z71" s="59"/>
    </row>
    <row r="72" spans="1:26" s="1" customFormat="1" x14ac:dyDescent="0.25">
      <c r="B72" s="59"/>
      <c r="C72" s="59"/>
      <c r="D72" s="59"/>
      <c r="E72" s="59"/>
      <c r="F72" s="59"/>
      <c r="G72" s="59"/>
      <c r="H72" s="59"/>
      <c r="I72" s="59"/>
      <c r="J72" s="59"/>
      <c r="K72" s="59"/>
      <c r="L72" s="59"/>
      <c r="M72" s="59"/>
      <c r="N72" s="59"/>
      <c r="O72" s="59"/>
      <c r="P72" s="59"/>
      <c r="Q72" s="59"/>
      <c r="R72" s="59"/>
      <c r="S72" s="59"/>
      <c r="T72" s="59"/>
      <c r="U72" s="59"/>
      <c r="V72" s="59"/>
      <c r="W72" s="59"/>
      <c r="X72" s="59"/>
      <c r="Y72" s="59"/>
      <c r="Z72" s="59"/>
    </row>
    <row r="73" spans="1:26" s="1" customFormat="1" x14ac:dyDescent="0.25">
      <c r="B73" s="59"/>
      <c r="C73" s="59"/>
      <c r="D73" s="59"/>
      <c r="E73" s="59"/>
      <c r="F73" s="59"/>
      <c r="G73" s="59"/>
      <c r="H73" s="59"/>
      <c r="I73" s="59"/>
      <c r="J73" s="59"/>
      <c r="K73" s="59"/>
      <c r="L73" s="59"/>
      <c r="M73" s="59"/>
      <c r="N73" s="59"/>
      <c r="O73" s="59"/>
      <c r="P73" s="59"/>
      <c r="Q73" s="59"/>
      <c r="R73" s="59"/>
      <c r="S73" s="59"/>
      <c r="T73" s="59"/>
      <c r="U73" s="59"/>
      <c r="V73" s="59"/>
      <c r="W73" s="59"/>
      <c r="X73" s="59"/>
      <c r="Y73" s="59"/>
      <c r="Z73" s="59"/>
    </row>
    <row r="74" spans="1:26" s="1" customFormat="1" x14ac:dyDescent="0.25">
      <c r="B74" s="59"/>
      <c r="C74" s="59"/>
      <c r="D74" s="59"/>
      <c r="E74" s="59"/>
      <c r="F74" s="59"/>
      <c r="G74" s="59"/>
      <c r="H74" s="59"/>
      <c r="I74" s="59"/>
      <c r="J74" s="59"/>
      <c r="K74" s="59"/>
      <c r="L74" s="59"/>
      <c r="M74" s="59"/>
      <c r="N74" s="59"/>
      <c r="O74" s="59"/>
      <c r="P74" s="59"/>
      <c r="Q74" s="59"/>
      <c r="R74" s="59"/>
      <c r="S74" s="59"/>
      <c r="T74" s="59"/>
      <c r="U74" s="59"/>
      <c r="V74" s="59"/>
      <c r="W74" s="59"/>
      <c r="X74" s="59"/>
      <c r="Y74" s="59"/>
      <c r="Z74" s="59"/>
    </row>
    <row r="75" spans="1:26" s="1" customFormat="1" x14ac:dyDescent="0.25">
      <c r="B75" s="59"/>
      <c r="C75" s="59"/>
      <c r="D75" s="59"/>
      <c r="E75" s="59"/>
      <c r="F75" s="59"/>
      <c r="G75" s="59"/>
      <c r="H75" s="59"/>
      <c r="I75" s="59"/>
      <c r="J75" s="59"/>
      <c r="K75" s="59"/>
      <c r="L75" s="59"/>
      <c r="M75" s="59"/>
      <c r="N75" s="59"/>
      <c r="O75" s="59"/>
      <c r="P75" s="59"/>
      <c r="Q75" s="59"/>
      <c r="R75" s="59"/>
      <c r="S75" s="59"/>
      <c r="T75" s="59"/>
      <c r="U75" s="59"/>
      <c r="V75" s="59"/>
      <c r="W75" s="59"/>
      <c r="X75" s="59"/>
      <c r="Y75" s="59"/>
      <c r="Z75" s="59"/>
    </row>
    <row r="76" spans="1:26" s="1" customFormat="1" x14ac:dyDescent="0.25">
      <c r="B76" s="59"/>
      <c r="C76" s="59"/>
      <c r="D76" s="59"/>
      <c r="E76" s="59"/>
      <c r="F76" s="59"/>
      <c r="G76" s="59"/>
      <c r="H76" s="59"/>
      <c r="I76" s="59"/>
      <c r="J76" s="59"/>
      <c r="K76" s="59"/>
      <c r="L76" s="59"/>
      <c r="M76" s="59"/>
      <c r="N76" s="59"/>
      <c r="O76" s="59"/>
      <c r="P76" s="59"/>
      <c r="Q76" s="59"/>
      <c r="R76" s="59"/>
      <c r="S76" s="59"/>
      <c r="T76" s="59"/>
      <c r="U76" s="59"/>
      <c r="V76" s="59"/>
      <c r="W76" s="59"/>
      <c r="X76" s="59"/>
      <c r="Y76" s="59"/>
      <c r="Z76" s="59"/>
    </row>
    <row r="77" spans="1:26" s="1" customFormat="1" x14ac:dyDescent="0.25">
      <c r="B77" s="59"/>
      <c r="C77" s="59"/>
      <c r="D77" s="59"/>
      <c r="E77" s="59"/>
      <c r="F77" s="59"/>
      <c r="G77" s="59"/>
      <c r="H77" s="59"/>
      <c r="I77" s="59"/>
      <c r="J77" s="59"/>
      <c r="K77" s="59"/>
      <c r="L77" s="59"/>
      <c r="M77" s="59"/>
      <c r="N77" s="59"/>
      <c r="O77" s="59"/>
      <c r="P77" s="59"/>
      <c r="Q77" s="59"/>
      <c r="R77" s="59"/>
      <c r="S77" s="59"/>
      <c r="T77" s="59"/>
      <c r="U77" s="59"/>
      <c r="V77" s="59"/>
      <c r="W77" s="59"/>
      <c r="X77" s="59"/>
      <c r="Y77" s="59"/>
      <c r="Z77" s="59"/>
    </row>
    <row r="78" spans="1:26" s="1" customFormat="1" x14ac:dyDescent="0.25">
      <c r="B78" s="59"/>
      <c r="C78" s="59"/>
      <c r="D78" s="59"/>
      <c r="E78" s="59"/>
      <c r="F78" s="59"/>
      <c r="G78" s="59"/>
      <c r="H78" s="59"/>
      <c r="I78" s="59"/>
      <c r="J78" s="59"/>
      <c r="K78" s="59"/>
      <c r="L78" s="59"/>
      <c r="M78" s="59"/>
      <c r="N78" s="59"/>
      <c r="O78" s="59"/>
      <c r="P78" s="59"/>
      <c r="Q78" s="59"/>
      <c r="R78" s="59"/>
      <c r="S78" s="59"/>
      <c r="T78" s="59"/>
      <c r="U78" s="59"/>
      <c r="V78" s="59"/>
      <c r="W78" s="59"/>
      <c r="X78" s="59"/>
      <c r="Y78" s="59"/>
      <c r="Z78" s="59"/>
    </row>
    <row r="79" spans="1:26" s="1" customFormat="1" x14ac:dyDescent="0.25">
      <c r="B79" s="59"/>
      <c r="C79" s="59"/>
      <c r="D79" s="59"/>
      <c r="E79" s="59"/>
      <c r="F79" s="59"/>
      <c r="G79" s="59"/>
      <c r="H79" s="59"/>
      <c r="I79" s="59"/>
      <c r="J79" s="59"/>
      <c r="K79" s="59"/>
      <c r="L79" s="59"/>
      <c r="M79" s="59"/>
      <c r="N79" s="59"/>
      <c r="O79" s="59"/>
      <c r="P79" s="59"/>
      <c r="Q79" s="59"/>
      <c r="R79" s="59"/>
      <c r="S79" s="59"/>
      <c r="T79" s="59"/>
      <c r="U79" s="59"/>
      <c r="V79" s="59"/>
      <c r="W79" s="59"/>
      <c r="X79" s="59"/>
      <c r="Y79" s="59"/>
      <c r="Z79" s="59"/>
    </row>
    <row r="80" spans="1:26" s="1" customFormat="1" x14ac:dyDescent="0.25">
      <c r="B80" s="59"/>
      <c r="C80" s="59"/>
      <c r="D80" s="59"/>
      <c r="E80" s="59"/>
      <c r="F80" s="59"/>
      <c r="G80" s="59"/>
      <c r="H80" s="59"/>
      <c r="I80" s="59"/>
      <c r="J80" s="59"/>
      <c r="K80" s="59"/>
      <c r="L80" s="59"/>
      <c r="M80" s="59"/>
      <c r="N80" s="59"/>
      <c r="O80" s="59"/>
      <c r="P80" s="59"/>
      <c r="Q80" s="59"/>
      <c r="R80" s="59"/>
      <c r="S80" s="59"/>
      <c r="T80" s="59"/>
      <c r="U80" s="59"/>
      <c r="V80" s="59"/>
      <c r="W80" s="59"/>
      <c r="X80" s="59"/>
      <c r="Y80" s="59"/>
      <c r="Z80" s="59"/>
    </row>
    <row r="81" spans="1:26" s="1" customFormat="1" x14ac:dyDescent="0.25">
      <c r="B81" s="59"/>
      <c r="C81" s="59"/>
      <c r="D81" s="59"/>
      <c r="E81" s="59"/>
      <c r="F81" s="59"/>
      <c r="G81" s="59"/>
      <c r="H81" s="59"/>
      <c r="I81" s="59"/>
      <c r="J81" s="59"/>
      <c r="K81" s="59"/>
      <c r="L81" s="59"/>
      <c r="M81" s="59"/>
      <c r="N81" s="59"/>
      <c r="O81" s="59"/>
      <c r="P81" s="59"/>
      <c r="Q81" s="59"/>
      <c r="R81" s="59"/>
      <c r="S81" s="59"/>
      <c r="T81" s="59"/>
      <c r="U81" s="59"/>
      <c r="V81" s="59"/>
      <c r="W81" s="59"/>
      <c r="X81" s="59"/>
      <c r="Y81" s="59"/>
      <c r="Z81" s="59"/>
    </row>
    <row r="82" spans="1:26" s="1" customFormat="1" x14ac:dyDescent="0.25">
      <c r="B82" s="59"/>
      <c r="C82" s="59"/>
      <c r="D82" s="59"/>
      <c r="E82" s="59"/>
      <c r="F82" s="59"/>
      <c r="G82" s="59"/>
      <c r="H82" s="59"/>
      <c r="I82" s="59"/>
      <c r="J82" s="59"/>
      <c r="K82" s="59"/>
      <c r="L82" s="59"/>
      <c r="M82" s="59"/>
      <c r="N82" s="59"/>
      <c r="O82" s="59"/>
      <c r="P82" s="59"/>
      <c r="Q82" s="59"/>
      <c r="R82" s="59"/>
      <c r="S82" s="59"/>
      <c r="T82" s="59"/>
      <c r="U82" s="59"/>
      <c r="V82" s="59"/>
      <c r="W82" s="59"/>
      <c r="X82" s="59"/>
      <c r="Y82" s="59"/>
      <c r="Z82" s="59"/>
    </row>
    <row r="83" spans="1:26" s="1" customFormat="1" x14ac:dyDescent="0.25">
      <c r="B83" s="59"/>
      <c r="C83" s="59"/>
      <c r="D83" s="59"/>
      <c r="E83" s="59"/>
      <c r="F83" s="59"/>
      <c r="G83" s="59"/>
      <c r="H83" s="59"/>
      <c r="I83" s="59"/>
      <c r="J83" s="59"/>
      <c r="K83" s="59"/>
      <c r="L83" s="59"/>
      <c r="M83" s="59"/>
      <c r="N83" s="59"/>
      <c r="O83" s="59"/>
      <c r="P83" s="59"/>
      <c r="Q83" s="59"/>
      <c r="R83" s="59"/>
      <c r="S83" s="59"/>
      <c r="T83" s="59"/>
      <c r="U83" s="59"/>
      <c r="V83" s="59"/>
      <c r="W83" s="59"/>
      <c r="X83" s="59"/>
      <c r="Y83" s="59"/>
      <c r="Z83" s="59"/>
    </row>
    <row r="84" spans="1:26" s="1" customFormat="1" x14ac:dyDescent="0.25">
      <c r="B84" s="59"/>
      <c r="C84" s="59"/>
      <c r="D84" s="59"/>
      <c r="E84" s="59"/>
      <c r="F84" s="59"/>
      <c r="G84" s="59"/>
      <c r="H84" s="59"/>
      <c r="I84" s="59"/>
      <c r="J84" s="59"/>
      <c r="K84" s="59"/>
      <c r="L84" s="59"/>
      <c r="M84" s="59"/>
      <c r="N84" s="59"/>
      <c r="O84" s="59"/>
      <c r="P84" s="59"/>
      <c r="Q84" s="59"/>
      <c r="R84" s="59"/>
      <c r="S84" s="59"/>
      <c r="T84" s="59"/>
      <c r="U84" s="59"/>
      <c r="V84" s="59"/>
      <c r="W84" s="59"/>
      <c r="X84" s="59"/>
      <c r="Y84" s="59"/>
      <c r="Z84" s="59"/>
    </row>
    <row r="85" spans="1:26" s="1" customFormat="1" x14ac:dyDescent="0.25">
      <c r="A85" s="71" t="s">
        <v>29</v>
      </c>
      <c r="B85" s="59"/>
      <c r="C85" s="59"/>
      <c r="D85" s="59"/>
      <c r="E85" s="59"/>
      <c r="F85" s="59"/>
      <c r="G85" s="59"/>
      <c r="H85" s="59"/>
      <c r="I85" s="59"/>
      <c r="J85" s="59"/>
      <c r="K85" s="59"/>
      <c r="L85" s="59"/>
      <c r="M85" s="59"/>
      <c r="N85" s="59"/>
      <c r="O85" s="59"/>
      <c r="P85" s="59"/>
      <c r="Q85" s="59"/>
      <c r="R85" s="59"/>
      <c r="S85" s="59"/>
      <c r="T85" s="59"/>
      <c r="U85" s="59"/>
      <c r="V85" s="59"/>
      <c r="W85" s="59"/>
      <c r="X85" s="59"/>
      <c r="Y85" s="59"/>
      <c r="Z85" s="59"/>
    </row>
    <row r="86" spans="1:26" s="1" customFormat="1" x14ac:dyDescent="0.25">
      <c r="B86" s="59"/>
      <c r="C86" s="59"/>
      <c r="D86" s="59"/>
      <c r="E86" s="59"/>
      <c r="F86" s="59"/>
      <c r="G86" s="59"/>
      <c r="H86" s="59"/>
      <c r="I86" s="59"/>
      <c r="J86" s="59"/>
      <c r="K86" s="59"/>
      <c r="L86" s="59"/>
      <c r="M86" s="59"/>
      <c r="N86" s="59"/>
      <c r="O86" s="59"/>
      <c r="P86" s="59"/>
      <c r="Q86" s="59"/>
      <c r="R86" s="59"/>
      <c r="S86" s="59"/>
      <c r="T86" s="59"/>
      <c r="U86" s="59"/>
      <c r="V86" s="59"/>
      <c r="W86" s="59"/>
      <c r="X86" s="59"/>
      <c r="Y86" s="59"/>
      <c r="Z86" s="59"/>
    </row>
    <row r="87" spans="1:26" s="1" customFormat="1" x14ac:dyDescent="0.25">
      <c r="B87" s="59"/>
      <c r="C87" s="59"/>
      <c r="D87" s="59"/>
      <c r="E87" s="59"/>
      <c r="F87" s="59"/>
      <c r="G87" s="59"/>
      <c r="H87" s="59"/>
      <c r="I87" s="59"/>
      <c r="J87" s="59"/>
      <c r="K87" s="59"/>
      <c r="L87" s="59"/>
      <c r="M87" s="59"/>
      <c r="N87" s="59"/>
      <c r="O87" s="59"/>
      <c r="P87" s="59"/>
      <c r="Q87" s="59"/>
      <c r="R87" s="59"/>
      <c r="S87" s="59"/>
      <c r="T87" s="59"/>
      <c r="U87" s="59"/>
      <c r="V87" s="59"/>
      <c r="W87" s="59"/>
      <c r="X87" s="59"/>
      <c r="Y87" s="59"/>
      <c r="Z87" s="59"/>
    </row>
    <row r="88" spans="1:26" s="1" customFormat="1" x14ac:dyDescent="0.25">
      <c r="A88" s="81" t="s">
        <v>30</v>
      </c>
      <c r="B88" s="59"/>
      <c r="C88" s="59"/>
      <c r="D88" s="59"/>
      <c r="E88" s="59"/>
      <c r="F88" s="59"/>
      <c r="G88" s="59"/>
      <c r="H88" s="59"/>
      <c r="I88" s="59"/>
      <c r="J88" s="59"/>
      <c r="K88" s="59"/>
      <c r="L88" s="59"/>
      <c r="M88" s="59"/>
      <c r="N88" s="59"/>
      <c r="O88" s="59"/>
      <c r="P88" s="59"/>
      <c r="Q88" s="59"/>
      <c r="R88" s="59"/>
      <c r="S88" s="59"/>
      <c r="T88" s="59"/>
      <c r="U88" s="59"/>
      <c r="V88" s="59"/>
      <c r="W88" s="59"/>
      <c r="X88" s="59"/>
      <c r="Y88" s="59"/>
      <c r="Z88" s="59"/>
    </row>
    <row r="89" spans="1:26" s="1" customFormat="1" x14ac:dyDescent="0.25">
      <c r="A89" s="81"/>
      <c r="B89" s="59"/>
      <c r="C89" s="59"/>
      <c r="D89" s="59"/>
      <c r="E89" s="59"/>
      <c r="F89" s="59"/>
      <c r="G89" s="59"/>
      <c r="H89" s="59"/>
      <c r="I89" s="59"/>
      <c r="J89" s="59"/>
      <c r="K89" s="59"/>
      <c r="L89" s="59"/>
      <c r="M89" s="59"/>
      <c r="N89" s="59"/>
      <c r="O89" s="59"/>
      <c r="P89" s="59"/>
      <c r="Q89" s="59"/>
      <c r="R89" s="59"/>
      <c r="S89" s="59"/>
      <c r="T89" s="59"/>
      <c r="U89" s="59"/>
      <c r="V89" s="59"/>
      <c r="W89" s="59"/>
      <c r="X89" s="59"/>
      <c r="Y89" s="59"/>
      <c r="Z89" s="59"/>
    </row>
    <row r="90" spans="1:26" s="1" customFormat="1" x14ac:dyDescent="0.25">
      <c r="A90" s="81"/>
      <c r="B90" s="59"/>
      <c r="C90" s="59"/>
      <c r="D90" s="59"/>
      <c r="E90" s="59"/>
      <c r="F90" s="59"/>
      <c r="G90" s="59"/>
      <c r="H90" s="59"/>
      <c r="I90" s="59"/>
      <c r="J90" s="59"/>
      <c r="K90" s="59"/>
      <c r="L90" s="59"/>
      <c r="M90" s="59"/>
      <c r="N90" s="59"/>
      <c r="O90" s="59"/>
      <c r="P90" s="59"/>
      <c r="Q90" s="59"/>
      <c r="R90" s="59"/>
      <c r="S90" s="59"/>
      <c r="T90" s="59"/>
      <c r="U90" s="59"/>
      <c r="V90" s="59"/>
      <c r="W90" s="59"/>
      <c r="X90" s="59"/>
      <c r="Y90" s="59"/>
      <c r="Z90" s="59"/>
    </row>
    <row r="91" spans="1:26" s="1" customFormat="1" x14ac:dyDescent="0.25">
      <c r="B91" s="59"/>
      <c r="C91" s="59"/>
      <c r="D91" s="59"/>
      <c r="E91" s="59"/>
      <c r="F91" s="59"/>
      <c r="G91" s="59"/>
      <c r="H91" s="59"/>
      <c r="I91" s="59"/>
      <c r="J91" s="59"/>
      <c r="K91" s="59"/>
      <c r="L91" s="59"/>
      <c r="M91" s="59"/>
      <c r="N91" s="59"/>
      <c r="O91" s="59"/>
      <c r="P91" s="59"/>
      <c r="Q91" s="59"/>
      <c r="R91" s="59"/>
      <c r="S91" s="59"/>
      <c r="T91" s="59"/>
      <c r="U91" s="59"/>
      <c r="V91" s="59"/>
      <c r="W91" s="59"/>
      <c r="X91" s="59"/>
      <c r="Y91" s="59"/>
      <c r="Z91" s="59"/>
    </row>
    <row r="92" spans="1:26" s="1" customFormat="1" x14ac:dyDescent="0.25">
      <c r="B92" s="59"/>
      <c r="C92" s="59"/>
      <c r="D92" s="59"/>
      <c r="E92" s="59"/>
      <c r="F92" s="59"/>
      <c r="G92" s="59"/>
      <c r="H92" s="59"/>
      <c r="I92" s="59"/>
      <c r="J92" s="59"/>
      <c r="K92" s="59"/>
      <c r="L92" s="59"/>
      <c r="M92" s="59"/>
      <c r="N92" s="59"/>
      <c r="O92" s="59"/>
      <c r="P92" s="59"/>
      <c r="Q92" s="59"/>
      <c r="R92" s="59"/>
      <c r="S92" s="59"/>
      <c r="T92" s="59"/>
      <c r="U92" s="59"/>
      <c r="V92" s="59"/>
      <c r="W92" s="59"/>
      <c r="X92" s="59"/>
      <c r="Y92" s="59"/>
      <c r="Z92" s="59"/>
    </row>
    <row r="93" spans="1:26" s="1" customFormat="1" x14ac:dyDescent="0.25">
      <c r="B93" s="59"/>
      <c r="C93" s="59"/>
      <c r="D93" s="59"/>
      <c r="E93" s="59"/>
      <c r="F93" s="59"/>
      <c r="G93" s="59"/>
      <c r="H93" s="59"/>
      <c r="I93" s="59"/>
      <c r="J93" s="59"/>
      <c r="K93" s="59"/>
      <c r="L93" s="59"/>
      <c r="M93" s="59"/>
      <c r="N93" s="59"/>
      <c r="O93" s="59"/>
      <c r="P93" s="59"/>
      <c r="Q93" s="59"/>
      <c r="R93" s="59"/>
      <c r="S93" s="59"/>
      <c r="T93" s="59"/>
      <c r="U93" s="59"/>
      <c r="V93" s="59"/>
      <c r="W93" s="59"/>
      <c r="X93" s="59"/>
      <c r="Y93" s="59"/>
      <c r="Z93" s="59"/>
    </row>
    <row r="94" spans="1:26" s="1" customFormat="1" x14ac:dyDescent="0.25">
      <c r="B94" s="59"/>
      <c r="C94" s="59"/>
      <c r="D94" s="59"/>
      <c r="E94" s="59"/>
      <c r="F94" s="59"/>
      <c r="G94" s="59"/>
      <c r="H94" s="59"/>
      <c r="I94" s="59"/>
      <c r="J94" s="59"/>
      <c r="K94" s="59"/>
      <c r="L94" s="59"/>
      <c r="M94" s="59"/>
      <c r="N94" s="59"/>
      <c r="O94" s="59"/>
      <c r="P94" s="59"/>
      <c r="Q94" s="59"/>
      <c r="R94" s="59"/>
      <c r="S94" s="59"/>
      <c r="T94" s="59"/>
      <c r="U94" s="59"/>
      <c r="V94" s="59"/>
      <c r="W94" s="59"/>
      <c r="X94" s="59"/>
      <c r="Y94" s="59"/>
      <c r="Z94" s="59"/>
    </row>
    <row r="95" spans="1:26" s="1" customFormat="1" x14ac:dyDescent="0.25">
      <c r="B95" s="59"/>
      <c r="C95" s="59"/>
      <c r="D95" s="59"/>
      <c r="E95" s="59"/>
      <c r="F95" s="59"/>
      <c r="G95" s="59"/>
      <c r="H95" s="59"/>
      <c r="I95" s="59"/>
      <c r="J95" s="59"/>
      <c r="K95" s="59"/>
      <c r="L95" s="59"/>
      <c r="M95" s="59"/>
      <c r="N95" s="59"/>
      <c r="O95" s="59"/>
      <c r="P95" s="59"/>
      <c r="Q95" s="59"/>
      <c r="R95" s="59"/>
      <c r="S95" s="59"/>
      <c r="T95" s="59"/>
      <c r="U95" s="59"/>
      <c r="V95" s="59"/>
      <c r="W95" s="59"/>
      <c r="X95" s="59"/>
      <c r="Y95" s="59"/>
      <c r="Z95" s="59"/>
    </row>
    <row r="96" spans="1:26" s="1" customFormat="1" x14ac:dyDescent="0.25">
      <c r="B96" s="59"/>
      <c r="C96" s="59"/>
      <c r="D96" s="59"/>
      <c r="E96" s="59"/>
      <c r="F96" s="59"/>
      <c r="G96" s="59"/>
      <c r="H96" s="59"/>
      <c r="I96" s="59"/>
      <c r="J96" s="59"/>
      <c r="K96" s="59"/>
      <c r="L96" s="59"/>
      <c r="M96" s="59"/>
      <c r="N96" s="59"/>
      <c r="O96" s="59"/>
      <c r="P96" s="59"/>
      <c r="Q96" s="59"/>
      <c r="R96" s="59"/>
      <c r="S96" s="59"/>
      <c r="T96" s="59"/>
      <c r="U96" s="59"/>
      <c r="V96" s="59"/>
      <c r="W96" s="59"/>
      <c r="X96" s="59"/>
      <c r="Y96" s="59"/>
      <c r="Z96" s="59"/>
    </row>
    <row r="97" spans="1:26" s="1" customFormat="1" x14ac:dyDescent="0.25">
      <c r="B97" s="59"/>
      <c r="C97" s="59"/>
      <c r="D97" s="59"/>
      <c r="E97" s="59"/>
      <c r="F97" s="59"/>
      <c r="G97" s="59"/>
      <c r="H97" s="59"/>
      <c r="I97" s="59"/>
      <c r="J97" s="59"/>
      <c r="K97" s="59"/>
      <c r="L97" s="59"/>
      <c r="M97" s="59"/>
      <c r="N97" s="59"/>
      <c r="O97" s="59"/>
      <c r="P97" s="59"/>
      <c r="Q97" s="59"/>
      <c r="R97" s="59"/>
      <c r="S97" s="59"/>
      <c r="T97" s="59"/>
      <c r="U97" s="59"/>
      <c r="V97" s="59"/>
      <c r="W97" s="59"/>
      <c r="X97" s="59"/>
      <c r="Y97" s="59"/>
      <c r="Z97" s="59"/>
    </row>
    <row r="98" spans="1:26" s="1" customFormat="1" x14ac:dyDescent="0.25">
      <c r="B98" s="59"/>
      <c r="C98" s="59"/>
      <c r="D98" s="59"/>
      <c r="E98" s="59"/>
      <c r="F98" s="59"/>
      <c r="G98" s="59"/>
      <c r="H98" s="59"/>
      <c r="I98" s="59"/>
      <c r="J98" s="59"/>
      <c r="K98" s="59"/>
      <c r="L98" s="59"/>
      <c r="M98" s="59"/>
      <c r="N98" s="59"/>
      <c r="O98" s="59"/>
      <c r="P98" s="59"/>
      <c r="Q98" s="59"/>
      <c r="R98" s="59"/>
      <c r="S98" s="59"/>
      <c r="T98" s="59"/>
      <c r="U98" s="59"/>
      <c r="V98" s="59"/>
      <c r="W98" s="59"/>
      <c r="X98" s="59"/>
      <c r="Y98" s="59"/>
      <c r="Z98" s="59"/>
    </row>
    <row r="99" spans="1:26" s="1" customFormat="1" x14ac:dyDescent="0.25">
      <c r="B99" s="59"/>
      <c r="C99" s="59"/>
      <c r="D99" s="59"/>
      <c r="E99" s="59"/>
      <c r="F99" s="59"/>
      <c r="G99" s="59"/>
      <c r="H99" s="59"/>
      <c r="I99" s="59"/>
      <c r="J99" s="59"/>
      <c r="K99" s="59"/>
      <c r="L99" s="59"/>
      <c r="M99" s="59"/>
      <c r="N99" s="59"/>
      <c r="O99" s="59"/>
      <c r="P99" s="59"/>
      <c r="Q99" s="59"/>
      <c r="R99" s="59"/>
      <c r="S99" s="59"/>
      <c r="T99" s="59"/>
      <c r="U99" s="59"/>
      <c r="V99" s="59"/>
      <c r="W99" s="59"/>
      <c r="X99" s="59"/>
      <c r="Y99" s="59"/>
      <c r="Z99" s="59"/>
    </row>
    <row r="100" spans="1:26" s="1" customFormat="1" x14ac:dyDescent="0.25">
      <c r="B100" s="59"/>
      <c r="C100" s="59"/>
      <c r="D100" s="59"/>
      <c r="E100" s="59"/>
      <c r="F100" s="59"/>
      <c r="G100" s="59"/>
      <c r="H100" s="59"/>
      <c r="I100" s="59"/>
      <c r="J100" s="59"/>
      <c r="K100" s="59"/>
      <c r="L100" s="59"/>
      <c r="M100" s="59"/>
      <c r="N100" s="59"/>
      <c r="O100" s="59"/>
      <c r="P100" s="59"/>
      <c r="Q100" s="59"/>
      <c r="R100" s="59"/>
      <c r="S100" s="59"/>
      <c r="T100" s="59"/>
      <c r="U100" s="59"/>
      <c r="V100" s="59"/>
      <c r="W100" s="59"/>
      <c r="X100" s="59"/>
      <c r="Y100" s="59"/>
      <c r="Z100" s="59"/>
    </row>
    <row r="101" spans="1:26" s="1" customFormat="1" x14ac:dyDescent="0.25">
      <c r="B101" s="59"/>
      <c r="C101" s="59"/>
      <c r="D101" s="59"/>
      <c r="E101" s="59"/>
      <c r="F101" s="59"/>
      <c r="G101" s="59"/>
      <c r="H101" s="59"/>
      <c r="I101" s="59"/>
      <c r="J101" s="59"/>
      <c r="K101" s="59"/>
      <c r="L101" s="59"/>
      <c r="M101" s="59"/>
      <c r="N101" s="59"/>
      <c r="O101" s="59"/>
      <c r="P101" s="59"/>
      <c r="Q101" s="59"/>
      <c r="R101" s="59"/>
      <c r="S101" s="59"/>
      <c r="T101" s="59"/>
      <c r="U101" s="59"/>
      <c r="V101" s="59"/>
      <c r="W101" s="59"/>
      <c r="X101" s="59"/>
      <c r="Y101" s="59"/>
      <c r="Z101" s="59"/>
    </row>
    <row r="102" spans="1:26" s="1" customFormat="1" x14ac:dyDescent="0.25">
      <c r="B102" s="59"/>
      <c r="C102" s="59"/>
      <c r="D102" s="59"/>
      <c r="E102" s="59"/>
      <c r="F102" s="59"/>
      <c r="G102" s="59"/>
      <c r="H102" s="59"/>
      <c r="I102" s="59"/>
      <c r="J102" s="59"/>
      <c r="K102" s="59"/>
      <c r="L102" s="59"/>
      <c r="M102" s="59"/>
      <c r="N102" s="59"/>
      <c r="O102" s="59"/>
      <c r="P102" s="59"/>
      <c r="Q102" s="59"/>
      <c r="R102" s="59"/>
      <c r="S102" s="59"/>
      <c r="T102" s="59"/>
      <c r="U102" s="59"/>
      <c r="V102" s="59"/>
      <c r="W102" s="59"/>
      <c r="X102" s="59"/>
      <c r="Y102" s="59"/>
      <c r="Z102" s="59"/>
    </row>
    <row r="103" spans="1:26" s="1" customFormat="1" x14ac:dyDescent="0.25">
      <c r="B103" s="59"/>
      <c r="C103" s="59"/>
      <c r="D103" s="59"/>
      <c r="E103" s="59"/>
      <c r="F103" s="59"/>
      <c r="G103" s="59"/>
      <c r="H103" s="59"/>
      <c r="I103" s="59"/>
      <c r="J103" s="59"/>
      <c r="K103" s="59"/>
      <c r="L103" s="59"/>
      <c r="M103" s="59"/>
      <c r="N103" s="59"/>
      <c r="O103" s="59"/>
      <c r="P103" s="59"/>
      <c r="Q103" s="59"/>
      <c r="R103" s="59"/>
      <c r="S103" s="59"/>
      <c r="T103" s="59"/>
      <c r="U103" s="59"/>
      <c r="V103" s="59"/>
      <c r="W103" s="59"/>
      <c r="X103" s="59"/>
      <c r="Y103" s="59"/>
      <c r="Z103" s="59"/>
    </row>
    <row r="104" spans="1:26" s="1" customFormat="1" x14ac:dyDescent="0.25">
      <c r="A104" s="78" t="s">
        <v>31</v>
      </c>
      <c r="B104" s="59"/>
      <c r="C104" s="59"/>
      <c r="D104" s="59"/>
      <c r="E104" s="59"/>
      <c r="F104" s="59"/>
      <c r="G104" s="59"/>
      <c r="H104" s="59"/>
      <c r="I104" s="59"/>
      <c r="J104" s="59"/>
      <c r="K104" s="59"/>
      <c r="L104" s="59"/>
      <c r="M104" s="59"/>
      <c r="N104" s="59"/>
      <c r="O104" s="59"/>
      <c r="P104" s="59"/>
      <c r="Q104" s="59"/>
      <c r="R104" s="59"/>
      <c r="S104" s="59"/>
      <c r="T104" s="59"/>
      <c r="U104" s="59"/>
      <c r="V104" s="59"/>
      <c r="W104" s="59"/>
      <c r="X104" s="59"/>
      <c r="Y104" s="59"/>
      <c r="Z104" s="59"/>
    </row>
    <row r="105" spans="1:26" s="1" customFormat="1" x14ac:dyDescent="0.25">
      <c r="A105" s="78"/>
      <c r="B105" s="59"/>
      <c r="C105" s="59"/>
      <c r="D105" s="59"/>
      <c r="E105" s="59"/>
      <c r="F105" s="59"/>
      <c r="G105" s="59"/>
      <c r="H105" s="59"/>
      <c r="I105" s="59"/>
      <c r="J105" s="59"/>
      <c r="K105" s="59"/>
      <c r="L105" s="59"/>
      <c r="M105" s="59"/>
      <c r="N105" s="59"/>
      <c r="O105" s="59"/>
      <c r="P105" s="59"/>
      <c r="Q105" s="59"/>
      <c r="R105" s="59"/>
      <c r="S105" s="59"/>
      <c r="T105" s="59"/>
      <c r="U105" s="59"/>
      <c r="V105" s="59"/>
      <c r="W105" s="59"/>
      <c r="X105" s="59"/>
      <c r="Y105" s="59"/>
      <c r="Z105" s="59"/>
    </row>
    <row r="106" spans="1:26" s="1" customFormat="1" x14ac:dyDescent="0.25">
      <c r="B106" s="59"/>
      <c r="C106" s="59"/>
      <c r="D106" s="59"/>
      <c r="E106" s="59"/>
      <c r="F106" s="59"/>
      <c r="G106" s="59"/>
      <c r="H106" s="59"/>
      <c r="I106" s="59"/>
      <c r="J106" s="59"/>
      <c r="K106" s="59"/>
      <c r="L106" s="59"/>
      <c r="M106" s="59"/>
      <c r="N106" s="59"/>
      <c r="O106" s="59"/>
      <c r="P106" s="59"/>
      <c r="Q106" s="59"/>
      <c r="R106" s="59"/>
      <c r="S106" s="59"/>
      <c r="T106" s="59"/>
      <c r="U106" s="59"/>
      <c r="V106" s="59"/>
      <c r="W106" s="59"/>
      <c r="X106" s="59"/>
      <c r="Y106" s="59"/>
      <c r="Z106" s="59"/>
    </row>
    <row r="107" spans="1:26" s="1" customFormat="1" x14ac:dyDescent="0.25">
      <c r="B107" s="59"/>
      <c r="C107" s="59"/>
      <c r="D107" s="59"/>
      <c r="E107" s="59"/>
      <c r="F107" s="59"/>
      <c r="G107" s="59"/>
      <c r="H107" s="59"/>
      <c r="I107" s="59"/>
      <c r="J107" s="59"/>
      <c r="K107" s="59"/>
      <c r="L107" s="59"/>
      <c r="M107" s="59"/>
      <c r="N107" s="59"/>
      <c r="O107" s="59"/>
      <c r="P107" s="59"/>
      <c r="Q107" s="59"/>
      <c r="R107" s="59"/>
      <c r="S107" s="59"/>
      <c r="T107" s="59"/>
      <c r="U107" s="59"/>
      <c r="V107" s="59"/>
      <c r="W107" s="59"/>
      <c r="X107" s="59"/>
      <c r="Y107" s="59"/>
      <c r="Z107" s="59"/>
    </row>
    <row r="108" spans="1:26" s="1" customFormat="1" x14ac:dyDescent="0.25">
      <c r="B108" s="59"/>
      <c r="C108" s="59"/>
      <c r="D108" s="59"/>
      <c r="E108" s="59"/>
      <c r="F108" s="59"/>
      <c r="G108" s="59"/>
      <c r="H108" s="59"/>
      <c r="I108" s="59"/>
      <c r="J108" s="59"/>
      <c r="K108" s="59"/>
      <c r="L108" s="59"/>
      <c r="M108" s="59"/>
      <c r="N108" s="59"/>
      <c r="O108" s="59"/>
      <c r="P108" s="59"/>
      <c r="Q108" s="59"/>
      <c r="R108" s="59"/>
      <c r="S108" s="59"/>
      <c r="T108" s="59"/>
      <c r="U108" s="59"/>
      <c r="V108" s="59"/>
      <c r="W108" s="59"/>
      <c r="X108" s="59"/>
      <c r="Y108" s="59"/>
      <c r="Z108" s="59"/>
    </row>
    <row r="109" spans="1:26" s="1" customFormat="1" x14ac:dyDescent="0.25">
      <c r="B109" s="59"/>
      <c r="C109" s="59"/>
      <c r="D109" s="59"/>
      <c r="E109" s="59"/>
      <c r="F109" s="59"/>
      <c r="G109" s="59"/>
      <c r="H109" s="59"/>
      <c r="I109" s="59"/>
      <c r="J109" s="59"/>
      <c r="K109" s="59"/>
      <c r="L109" s="59"/>
      <c r="M109" s="59"/>
      <c r="N109" s="59"/>
      <c r="O109" s="59"/>
      <c r="P109" s="59"/>
      <c r="Q109" s="59"/>
      <c r="R109" s="59"/>
      <c r="S109" s="59"/>
      <c r="T109" s="59"/>
      <c r="U109" s="59"/>
      <c r="V109" s="59"/>
      <c r="W109" s="59"/>
      <c r="X109" s="59"/>
      <c r="Y109" s="59"/>
      <c r="Z109" s="59"/>
    </row>
    <row r="110" spans="1:26" s="1" customFormat="1" x14ac:dyDescent="0.25">
      <c r="B110" s="59"/>
      <c r="C110" s="59"/>
      <c r="D110" s="59"/>
      <c r="E110" s="59"/>
      <c r="F110" s="59"/>
      <c r="G110" s="59"/>
      <c r="H110" s="59"/>
      <c r="I110" s="59"/>
      <c r="J110" s="59"/>
      <c r="K110" s="59"/>
      <c r="L110" s="59"/>
      <c r="M110" s="59"/>
      <c r="N110" s="59"/>
      <c r="O110" s="59"/>
      <c r="P110" s="59"/>
      <c r="Q110" s="59"/>
      <c r="R110" s="59"/>
      <c r="S110" s="59"/>
      <c r="T110" s="59"/>
      <c r="U110" s="59"/>
      <c r="V110" s="59"/>
      <c r="W110" s="59"/>
      <c r="X110" s="59"/>
      <c r="Y110" s="59"/>
      <c r="Z110" s="59"/>
    </row>
    <row r="111" spans="1:26" s="1" customFormat="1" x14ac:dyDescent="0.25">
      <c r="B111" s="59"/>
      <c r="C111" s="59"/>
      <c r="D111" s="59"/>
      <c r="E111" s="59"/>
      <c r="F111" s="59"/>
      <c r="G111" s="59"/>
      <c r="H111" s="59"/>
      <c r="I111" s="59"/>
      <c r="J111" s="59"/>
      <c r="K111" s="59"/>
      <c r="L111" s="59"/>
      <c r="M111" s="59"/>
      <c r="N111" s="59"/>
      <c r="O111" s="59"/>
      <c r="P111" s="59"/>
      <c r="Q111" s="59"/>
      <c r="R111" s="59"/>
      <c r="S111" s="59"/>
      <c r="T111" s="59"/>
      <c r="U111" s="59"/>
      <c r="V111" s="59"/>
      <c r="W111" s="59"/>
      <c r="X111" s="59"/>
      <c r="Y111" s="59"/>
      <c r="Z111" s="59"/>
    </row>
    <row r="112" spans="1:26" s="1" customFormat="1" x14ac:dyDescent="0.25">
      <c r="B112" s="59"/>
      <c r="C112" s="59"/>
      <c r="D112" s="59"/>
      <c r="E112" s="59"/>
      <c r="F112" s="59"/>
      <c r="G112" s="59"/>
      <c r="H112" s="59"/>
      <c r="I112" s="59"/>
      <c r="J112" s="59"/>
      <c r="K112" s="59"/>
      <c r="L112" s="59"/>
      <c r="M112" s="59"/>
      <c r="N112" s="59"/>
      <c r="O112" s="59"/>
      <c r="P112" s="59"/>
      <c r="Q112" s="59"/>
      <c r="R112" s="59"/>
      <c r="S112" s="59"/>
      <c r="T112" s="59"/>
      <c r="U112" s="59"/>
      <c r="V112" s="59"/>
      <c r="W112" s="59"/>
      <c r="X112" s="59"/>
      <c r="Y112" s="59"/>
      <c r="Z112" s="59"/>
    </row>
    <row r="113" spans="1:26" s="1" customFormat="1" x14ac:dyDescent="0.25">
      <c r="B113" s="59"/>
      <c r="C113" s="59"/>
      <c r="D113" s="59"/>
      <c r="E113" s="59"/>
      <c r="F113" s="59"/>
      <c r="G113" s="59"/>
      <c r="H113" s="59"/>
      <c r="I113" s="59"/>
      <c r="J113" s="59"/>
      <c r="K113" s="59"/>
      <c r="L113" s="59"/>
      <c r="M113" s="59"/>
      <c r="N113" s="59"/>
      <c r="O113" s="59"/>
      <c r="P113" s="59"/>
      <c r="Q113" s="59"/>
      <c r="R113" s="59"/>
      <c r="S113" s="59"/>
      <c r="T113" s="59"/>
      <c r="U113" s="59"/>
      <c r="V113" s="59"/>
      <c r="W113" s="59"/>
      <c r="X113" s="59"/>
      <c r="Y113" s="59"/>
      <c r="Z113" s="59"/>
    </row>
    <row r="114" spans="1:26" s="1" customFormat="1" x14ac:dyDescent="0.25">
      <c r="B114" s="59"/>
      <c r="C114" s="59"/>
      <c r="D114" s="59"/>
      <c r="E114" s="59"/>
      <c r="F114" s="59"/>
      <c r="G114" s="59"/>
      <c r="H114" s="59"/>
      <c r="I114" s="59"/>
      <c r="J114" s="59"/>
      <c r="K114" s="59"/>
      <c r="L114" s="59"/>
      <c r="M114" s="59"/>
      <c r="N114" s="59"/>
      <c r="O114" s="59"/>
      <c r="P114" s="59"/>
      <c r="Q114" s="59"/>
      <c r="R114" s="59"/>
      <c r="S114" s="59"/>
      <c r="T114" s="59"/>
      <c r="U114" s="59"/>
      <c r="V114" s="59"/>
      <c r="W114" s="59"/>
      <c r="X114" s="59"/>
      <c r="Y114" s="59"/>
      <c r="Z114" s="59"/>
    </row>
    <row r="115" spans="1:26" s="1" customFormat="1" x14ac:dyDescent="0.25">
      <c r="B115" s="59"/>
      <c r="C115" s="59"/>
      <c r="D115" s="59"/>
      <c r="E115" s="59"/>
      <c r="F115" s="59"/>
      <c r="G115" s="59"/>
      <c r="H115" s="59"/>
      <c r="I115" s="59"/>
      <c r="J115" s="59"/>
      <c r="K115" s="59"/>
      <c r="L115" s="59"/>
      <c r="M115" s="59"/>
      <c r="N115" s="59"/>
      <c r="O115" s="59"/>
      <c r="P115" s="59"/>
      <c r="Q115" s="59"/>
      <c r="R115" s="59"/>
      <c r="S115" s="59"/>
      <c r="T115" s="59"/>
      <c r="U115" s="59"/>
      <c r="V115" s="59"/>
      <c r="W115" s="59"/>
      <c r="X115" s="59"/>
      <c r="Y115" s="59"/>
      <c r="Z115" s="59"/>
    </row>
    <row r="116" spans="1:26" s="1" customFormat="1" x14ac:dyDescent="0.25">
      <c r="B116" s="59"/>
      <c r="C116" s="59"/>
      <c r="D116" s="59"/>
      <c r="E116" s="59"/>
      <c r="F116" s="59"/>
      <c r="G116" s="59"/>
      <c r="H116" s="59"/>
      <c r="I116" s="59"/>
      <c r="J116" s="59"/>
      <c r="K116" s="59"/>
      <c r="L116" s="59"/>
      <c r="M116" s="59"/>
      <c r="N116" s="59"/>
      <c r="O116" s="59"/>
      <c r="P116" s="59"/>
      <c r="Q116" s="59"/>
      <c r="R116" s="59"/>
      <c r="S116" s="59"/>
      <c r="T116" s="59"/>
      <c r="U116" s="59"/>
      <c r="V116" s="59"/>
      <c r="W116" s="59"/>
      <c r="X116" s="59"/>
      <c r="Y116" s="59"/>
      <c r="Z116" s="59"/>
    </row>
    <row r="117" spans="1:26" s="1" customFormat="1" x14ac:dyDescent="0.25">
      <c r="B117" s="59"/>
      <c r="C117" s="59"/>
      <c r="D117" s="59"/>
      <c r="E117" s="59"/>
      <c r="F117" s="59"/>
      <c r="G117" s="59"/>
      <c r="H117" s="59"/>
      <c r="I117" s="59"/>
      <c r="J117" s="59"/>
      <c r="K117" s="59"/>
      <c r="L117" s="59"/>
      <c r="M117" s="59"/>
      <c r="N117" s="59"/>
      <c r="O117" s="59"/>
      <c r="P117" s="59"/>
      <c r="Q117" s="59"/>
      <c r="R117" s="59"/>
      <c r="S117" s="59"/>
      <c r="T117" s="59"/>
      <c r="U117" s="59"/>
      <c r="V117" s="59"/>
      <c r="W117" s="59"/>
      <c r="X117" s="59"/>
      <c r="Y117" s="59"/>
      <c r="Z117" s="59"/>
    </row>
    <row r="118" spans="1:26" s="1" customFormat="1" x14ac:dyDescent="0.25">
      <c r="B118" s="59"/>
      <c r="C118" s="59"/>
      <c r="D118" s="59"/>
      <c r="E118" s="59"/>
      <c r="F118" s="59"/>
      <c r="G118" s="59"/>
      <c r="H118" s="59"/>
      <c r="I118" s="59"/>
      <c r="J118" s="59"/>
      <c r="K118" s="59"/>
      <c r="L118" s="59"/>
      <c r="M118" s="59"/>
      <c r="N118" s="59"/>
      <c r="O118" s="59"/>
      <c r="P118" s="59"/>
      <c r="Q118" s="59"/>
      <c r="R118" s="59"/>
      <c r="S118" s="59"/>
      <c r="T118" s="59"/>
      <c r="U118" s="59"/>
      <c r="V118" s="59"/>
      <c r="W118" s="59"/>
      <c r="X118" s="59"/>
      <c r="Y118" s="59"/>
      <c r="Z118" s="59"/>
    </row>
    <row r="119" spans="1:26" s="1" customFormat="1" x14ac:dyDescent="0.25">
      <c r="B119" s="59"/>
      <c r="C119" s="59"/>
      <c r="D119" s="59"/>
      <c r="E119" s="59"/>
      <c r="F119" s="59"/>
      <c r="G119" s="59"/>
      <c r="H119" s="59"/>
      <c r="I119" s="59"/>
      <c r="J119" s="59"/>
      <c r="K119" s="59"/>
      <c r="L119" s="59"/>
      <c r="M119" s="59"/>
      <c r="N119" s="59"/>
      <c r="O119" s="59"/>
      <c r="P119" s="59"/>
      <c r="Q119" s="59"/>
      <c r="R119" s="59"/>
      <c r="S119" s="59"/>
      <c r="T119" s="59"/>
      <c r="U119" s="59"/>
      <c r="V119" s="59"/>
      <c r="W119" s="59"/>
      <c r="X119" s="59"/>
      <c r="Y119" s="59"/>
      <c r="Z119" s="59"/>
    </row>
    <row r="120" spans="1:26" s="1" customFormat="1" x14ac:dyDescent="0.25">
      <c r="B120" s="59"/>
      <c r="C120" s="59"/>
      <c r="D120" s="59"/>
      <c r="E120" s="59"/>
      <c r="F120" s="59"/>
      <c r="G120" s="59"/>
      <c r="H120" s="59"/>
      <c r="I120" s="59"/>
      <c r="J120" s="59"/>
      <c r="K120" s="59"/>
      <c r="L120" s="59"/>
      <c r="M120" s="59"/>
      <c r="N120" s="59"/>
      <c r="O120" s="59"/>
      <c r="P120" s="59"/>
      <c r="Q120" s="59"/>
      <c r="R120" s="59"/>
      <c r="S120" s="59"/>
      <c r="T120" s="59"/>
      <c r="U120" s="59"/>
      <c r="V120" s="59"/>
      <c r="W120" s="59"/>
      <c r="X120" s="59"/>
      <c r="Y120" s="59"/>
      <c r="Z120" s="59"/>
    </row>
    <row r="121" spans="1:26" s="1" customFormat="1" x14ac:dyDescent="0.25">
      <c r="B121" s="59"/>
      <c r="C121" s="59"/>
      <c r="D121" s="59"/>
      <c r="E121" s="59"/>
      <c r="F121" s="59"/>
      <c r="G121" s="59"/>
      <c r="H121" s="59"/>
      <c r="I121" s="59"/>
      <c r="J121" s="59"/>
      <c r="K121" s="59"/>
      <c r="L121" s="59"/>
      <c r="M121" s="59"/>
      <c r="N121" s="59"/>
      <c r="O121" s="59"/>
      <c r="P121" s="59"/>
      <c r="Q121" s="59"/>
      <c r="R121" s="59"/>
      <c r="S121" s="59"/>
      <c r="T121" s="59"/>
      <c r="U121" s="59"/>
      <c r="V121" s="59"/>
      <c r="W121" s="59"/>
      <c r="X121" s="59"/>
      <c r="Y121" s="59"/>
      <c r="Z121" s="59"/>
    </row>
    <row r="122" spans="1:26" s="1" customFormat="1" x14ac:dyDescent="0.25">
      <c r="A122" s="78" t="s">
        <v>32</v>
      </c>
      <c r="B122" s="59"/>
      <c r="C122" s="59"/>
      <c r="D122" s="59"/>
      <c r="E122" s="59"/>
      <c r="F122" s="59"/>
      <c r="G122" s="59"/>
      <c r="H122" s="59"/>
      <c r="I122" s="59"/>
      <c r="J122" s="59"/>
      <c r="K122" s="59"/>
      <c r="L122" s="59"/>
      <c r="M122" s="59"/>
      <c r="N122" s="59"/>
      <c r="O122" s="59"/>
      <c r="P122" s="59"/>
      <c r="Q122" s="59"/>
      <c r="R122" s="59"/>
      <c r="S122" s="59"/>
      <c r="T122" s="59"/>
      <c r="U122" s="59"/>
      <c r="V122" s="59"/>
      <c r="W122" s="59"/>
      <c r="X122" s="59"/>
      <c r="Y122" s="59"/>
      <c r="Z122" s="59"/>
    </row>
    <row r="123" spans="1:26" s="1" customFormat="1" x14ac:dyDescent="0.25">
      <c r="A123" s="78"/>
      <c r="B123" s="59"/>
      <c r="C123" s="59"/>
      <c r="D123" s="59"/>
      <c r="E123" s="59"/>
      <c r="F123" s="59"/>
      <c r="G123" s="59"/>
      <c r="H123" s="59"/>
      <c r="I123" s="59"/>
      <c r="J123" s="59"/>
      <c r="K123" s="59"/>
      <c r="L123" s="59"/>
      <c r="M123" s="59"/>
      <c r="N123" s="59"/>
      <c r="O123" s="59"/>
      <c r="P123" s="59"/>
      <c r="Q123" s="59"/>
      <c r="R123" s="59"/>
      <c r="S123" s="59"/>
      <c r="T123" s="59"/>
      <c r="U123" s="59"/>
      <c r="V123" s="59"/>
      <c r="W123" s="59"/>
      <c r="X123" s="59"/>
      <c r="Y123" s="59"/>
      <c r="Z123" s="59"/>
    </row>
    <row r="124" spans="1:26" s="1" customFormat="1" x14ac:dyDescent="0.25">
      <c r="A124" s="78"/>
      <c r="B124" s="59"/>
      <c r="C124" s="59"/>
      <c r="D124" s="59"/>
      <c r="E124" s="59"/>
      <c r="F124" s="59"/>
      <c r="G124" s="59"/>
      <c r="H124" s="59"/>
      <c r="I124" s="59"/>
      <c r="J124" s="59"/>
      <c r="K124" s="59"/>
      <c r="L124" s="59"/>
      <c r="M124" s="59"/>
      <c r="N124" s="59"/>
      <c r="O124" s="59"/>
      <c r="P124" s="59"/>
      <c r="Q124" s="59"/>
      <c r="R124" s="59"/>
      <c r="S124" s="59"/>
      <c r="T124" s="59"/>
      <c r="U124" s="59"/>
      <c r="V124" s="59"/>
      <c r="W124" s="59"/>
      <c r="X124" s="59"/>
      <c r="Y124" s="59"/>
      <c r="Z124" s="59"/>
    </row>
    <row r="125" spans="1:26" s="1" customFormat="1" x14ac:dyDescent="0.25">
      <c r="A125" s="78"/>
      <c r="B125" s="59"/>
      <c r="C125" s="59"/>
      <c r="D125" s="59"/>
      <c r="E125" s="59"/>
      <c r="F125" s="59"/>
      <c r="G125" s="59"/>
      <c r="H125" s="59"/>
      <c r="I125" s="59"/>
      <c r="J125" s="59"/>
      <c r="K125" s="59"/>
      <c r="L125" s="59"/>
      <c r="M125" s="59"/>
      <c r="N125" s="59"/>
      <c r="O125" s="59"/>
      <c r="P125" s="59"/>
      <c r="Q125" s="59"/>
      <c r="R125" s="59"/>
      <c r="S125" s="59"/>
      <c r="T125" s="59"/>
      <c r="U125" s="59"/>
      <c r="V125" s="59"/>
      <c r="W125" s="59"/>
      <c r="X125" s="59"/>
      <c r="Y125" s="59"/>
      <c r="Z125" s="59"/>
    </row>
    <row r="126" spans="1:26" s="1" customFormat="1" x14ac:dyDescent="0.25">
      <c r="A126" s="78"/>
      <c r="B126" s="59"/>
      <c r="C126" s="59"/>
      <c r="D126" s="59"/>
      <c r="E126" s="59"/>
      <c r="F126" s="59"/>
      <c r="G126" s="59"/>
      <c r="H126" s="59"/>
      <c r="I126" s="59"/>
      <c r="J126" s="59"/>
      <c r="K126" s="59"/>
      <c r="L126" s="59"/>
      <c r="M126" s="59"/>
      <c r="N126" s="59"/>
      <c r="O126" s="59"/>
      <c r="P126" s="59"/>
      <c r="Q126" s="59"/>
      <c r="R126" s="59"/>
      <c r="S126" s="59"/>
      <c r="T126" s="59"/>
      <c r="U126" s="59"/>
      <c r="V126" s="59"/>
      <c r="W126" s="59"/>
      <c r="X126" s="59"/>
      <c r="Y126" s="59"/>
      <c r="Z126" s="59"/>
    </row>
    <row r="127" spans="1:26" s="1" customFormat="1" x14ac:dyDescent="0.25">
      <c r="B127" s="59"/>
      <c r="C127" s="59"/>
      <c r="D127" s="59"/>
      <c r="E127" s="59"/>
      <c r="F127" s="59"/>
      <c r="G127" s="59"/>
      <c r="H127" s="59"/>
      <c r="I127" s="59"/>
      <c r="J127" s="59"/>
      <c r="K127" s="59"/>
      <c r="L127" s="59"/>
      <c r="M127" s="59"/>
      <c r="N127" s="59"/>
      <c r="O127" s="59"/>
      <c r="P127" s="59"/>
      <c r="Q127" s="59"/>
      <c r="R127" s="59"/>
      <c r="S127" s="59"/>
      <c r="T127" s="59"/>
      <c r="U127" s="59"/>
      <c r="V127" s="59"/>
      <c r="W127" s="59"/>
      <c r="X127" s="59"/>
      <c r="Y127" s="59"/>
      <c r="Z127" s="59"/>
    </row>
    <row r="128" spans="1:26" s="1" customFormat="1" x14ac:dyDescent="0.25">
      <c r="B128" s="59"/>
      <c r="C128" s="59"/>
      <c r="D128" s="59"/>
      <c r="E128" s="59"/>
      <c r="F128" s="59"/>
      <c r="G128" s="59"/>
      <c r="H128" s="59"/>
      <c r="I128" s="59"/>
      <c r="J128" s="59"/>
      <c r="K128" s="59"/>
      <c r="L128" s="59"/>
      <c r="M128" s="59"/>
      <c r="N128" s="59"/>
      <c r="O128" s="59"/>
      <c r="P128" s="59"/>
      <c r="Q128" s="59"/>
      <c r="R128" s="59"/>
      <c r="S128" s="59"/>
      <c r="T128" s="59"/>
      <c r="U128" s="59"/>
      <c r="V128" s="59"/>
      <c r="W128" s="59"/>
      <c r="X128" s="59"/>
      <c r="Y128" s="59"/>
      <c r="Z128" s="59"/>
    </row>
    <row r="129" spans="2:26" s="1" customFormat="1" x14ac:dyDescent="0.25">
      <c r="B129" s="59"/>
      <c r="C129" s="59"/>
      <c r="D129" s="59"/>
      <c r="E129" s="59"/>
      <c r="F129" s="59"/>
      <c r="G129" s="59"/>
      <c r="H129" s="59"/>
      <c r="I129" s="59"/>
      <c r="J129" s="59"/>
      <c r="K129" s="59"/>
      <c r="L129" s="59"/>
      <c r="M129" s="59"/>
      <c r="N129" s="59"/>
      <c r="O129" s="59"/>
      <c r="P129" s="59"/>
      <c r="Q129" s="59"/>
      <c r="R129" s="59"/>
      <c r="S129" s="59"/>
      <c r="T129" s="59"/>
      <c r="U129" s="59"/>
      <c r="V129" s="59"/>
      <c r="W129" s="59"/>
      <c r="X129" s="59"/>
      <c r="Y129" s="59"/>
      <c r="Z129" s="59"/>
    </row>
    <row r="130" spans="2:26" s="1" customFormat="1" x14ac:dyDescent="0.25">
      <c r="B130" s="59"/>
      <c r="C130" s="59"/>
      <c r="D130" s="59"/>
      <c r="E130" s="59"/>
      <c r="F130" s="59"/>
      <c r="G130" s="59"/>
      <c r="H130" s="59"/>
      <c r="I130" s="59"/>
      <c r="J130" s="59"/>
      <c r="K130" s="59"/>
      <c r="L130" s="59"/>
      <c r="M130" s="59"/>
      <c r="N130" s="59"/>
      <c r="O130" s="59"/>
      <c r="P130" s="59"/>
      <c r="Q130" s="59"/>
      <c r="R130" s="59"/>
      <c r="S130" s="59"/>
      <c r="T130" s="59"/>
      <c r="U130" s="59"/>
      <c r="V130" s="59"/>
      <c r="W130" s="59"/>
      <c r="X130" s="59"/>
      <c r="Y130" s="59"/>
      <c r="Z130" s="59"/>
    </row>
    <row r="131" spans="2:26" s="1" customFormat="1" x14ac:dyDescent="0.25">
      <c r="B131" s="59"/>
      <c r="C131" s="59"/>
      <c r="D131" s="59"/>
      <c r="E131" s="59"/>
      <c r="F131" s="59"/>
      <c r="G131" s="59"/>
      <c r="H131" s="59"/>
      <c r="I131" s="59"/>
      <c r="J131" s="59"/>
      <c r="K131" s="59"/>
      <c r="L131" s="59"/>
      <c r="M131" s="59"/>
      <c r="N131" s="59"/>
      <c r="O131" s="59"/>
      <c r="P131" s="59"/>
      <c r="Q131" s="59"/>
      <c r="R131" s="59"/>
      <c r="S131" s="59"/>
      <c r="T131" s="59"/>
      <c r="U131" s="59"/>
      <c r="V131" s="59"/>
      <c r="W131" s="59"/>
      <c r="X131" s="59"/>
      <c r="Y131" s="59"/>
      <c r="Z131" s="59"/>
    </row>
    <row r="132" spans="2:26" s="1" customFormat="1" x14ac:dyDescent="0.25">
      <c r="B132" s="59"/>
      <c r="C132" s="59"/>
      <c r="D132" s="59"/>
      <c r="E132" s="59"/>
      <c r="F132" s="59"/>
      <c r="G132" s="59"/>
      <c r="H132" s="59"/>
      <c r="I132" s="59"/>
      <c r="J132" s="59"/>
      <c r="K132" s="59"/>
      <c r="L132" s="59"/>
      <c r="M132" s="59"/>
      <c r="N132" s="59"/>
      <c r="O132" s="59"/>
      <c r="P132" s="59"/>
      <c r="Q132" s="59"/>
      <c r="R132" s="59"/>
      <c r="S132" s="59"/>
      <c r="T132" s="59"/>
      <c r="U132" s="59"/>
      <c r="V132" s="59"/>
      <c r="W132" s="59"/>
      <c r="X132" s="59"/>
      <c r="Y132" s="59"/>
      <c r="Z132" s="59"/>
    </row>
    <row r="133" spans="2:26" s="1" customFormat="1" x14ac:dyDescent="0.25">
      <c r="B133" s="59"/>
      <c r="C133" s="59"/>
      <c r="D133" s="59"/>
      <c r="E133" s="59"/>
      <c r="F133" s="59"/>
      <c r="G133" s="59"/>
      <c r="H133" s="59"/>
      <c r="I133" s="59"/>
      <c r="J133" s="59"/>
      <c r="K133" s="59"/>
      <c r="L133" s="59"/>
      <c r="M133" s="59"/>
      <c r="N133" s="59"/>
      <c r="O133" s="59"/>
      <c r="P133" s="59"/>
      <c r="Q133" s="59"/>
      <c r="R133" s="59"/>
      <c r="S133" s="59"/>
      <c r="T133" s="59"/>
      <c r="U133" s="59"/>
      <c r="V133" s="59"/>
      <c r="W133" s="59"/>
      <c r="X133" s="59"/>
      <c r="Y133" s="59"/>
      <c r="Z133" s="59"/>
    </row>
    <row r="134" spans="2:26" s="1" customFormat="1" x14ac:dyDescent="0.25">
      <c r="B134" s="59"/>
      <c r="C134" s="59"/>
      <c r="D134" s="59"/>
      <c r="E134" s="59"/>
      <c r="F134" s="59"/>
      <c r="G134" s="59"/>
      <c r="H134" s="59"/>
      <c r="I134" s="59"/>
      <c r="J134" s="59"/>
      <c r="K134" s="59"/>
      <c r="L134" s="59"/>
      <c r="M134" s="59"/>
      <c r="N134" s="59"/>
      <c r="O134" s="59"/>
      <c r="P134" s="59"/>
      <c r="Q134" s="59"/>
      <c r="R134" s="59"/>
      <c r="S134" s="59"/>
      <c r="T134" s="59"/>
      <c r="U134" s="59"/>
      <c r="V134" s="59"/>
      <c r="W134" s="59"/>
      <c r="X134" s="59"/>
      <c r="Y134" s="59"/>
      <c r="Z134" s="59"/>
    </row>
    <row r="135" spans="2:26" s="1" customFormat="1" x14ac:dyDescent="0.25">
      <c r="B135" s="59"/>
      <c r="C135" s="59"/>
      <c r="D135" s="59"/>
      <c r="E135" s="59"/>
      <c r="F135" s="59"/>
      <c r="G135" s="59"/>
      <c r="H135" s="59"/>
      <c r="I135" s="59"/>
      <c r="J135" s="59"/>
      <c r="K135" s="59"/>
      <c r="L135" s="59"/>
      <c r="M135" s="59"/>
      <c r="N135" s="59"/>
      <c r="O135" s="59"/>
      <c r="P135" s="59"/>
      <c r="Q135" s="59"/>
      <c r="R135" s="59"/>
      <c r="S135" s="59"/>
      <c r="T135" s="59"/>
      <c r="U135" s="59"/>
      <c r="V135" s="59"/>
      <c r="W135" s="59"/>
      <c r="X135" s="59"/>
      <c r="Y135" s="59"/>
      <c r="Z135" s="59"/>
    </row>
    <row r="136" spans="2:26" s="1" customFormat="1" x14ac:dyDescent="0.25">
      <c r="B136" s="59"/>
      <c r="C136" s="59"/>
      <c r="D136" s="59"/>
      <c r="E136" s="59"/>
      <c r="F136" s="59"/>
      <c r="G136" s="59"/>
      <c r="H136" s="59"/>
      <c r="I136" s="59"/>
      <c r="J136" s="59"/>
      <c r="K136" s="59"/>
      <c r="L136" s="59"/>
      <c r="M136" s="59"/>
      <c r="N136" s="59"/>
      <c r="O136" s="59"/>
      <c r="P136" s="59"/>
      <c r="Q136" s="59"/>
      <c r="R136" s="59"/>
      <c r="S136" s="59"/>
      <c r="T136" s="59"/>
      <c r="U136" s="59"/>
      <c r="V136" s="59"/>
      <c r="W136" s="59"/>
      <c r="X136" s="59"/>
      <c r="Y136" s="59"/>
      <c r="Z136" s="59"/>
    </row>
    <row r="137" spans="2:26" s="1" customFormat="1" x14ac:dyDescent="0.25">
      <c r="B137" s="59"/>
      <c r="C137" s="59"/>
      <c r="D137" s="59"/>
      <c r="E137" s="59"/>
      <c r="F137" s="59"/>
      <c r="G137" s="59"/>
      <c r="H137" s="59"/>
      <c r="I137" s="59"/>
      <c r="J137" s="59"/>
      <c r="K137" s="59"/>
      <c r="L137" s="59"/>
      <c r="M137" s="59"/>
      <c r="N137" s="59"/>
      <c r="O137" s="59"/>
      <c r="P137" s="59"/>
      <c r="Q137" s="59"/>
      <c r="R137" s="59"/>
      <c r="S137" s="59"/>
      <c r="T137" s="59"/>
      <c r="U137" s="59"/>
      <c r="V137" s="59"/>
      <c r="W137" s="59"/>
      <c r="X137" s="59"/>
      <c r="Y137" s="59"/>
      <c r="Z137" s="59"/>
    </row>
    <row r="138" spans="2:26" s="1" customFormat="1" x14ac:dyDescent="0.25">
      <c r="B138" s="59"/>
      <c r="C138" s="59"/>
      <c r="D138" s="59"/>
      <c r="E138" s="59"/>
      <c r="F138" s="59"/>
      <c r="G138" s="59"/>
      <c r="H138" s="59"/>
      <c r="I138" s="59"/>
      <c r="J138" s="59"/>
      <c r="K138" s="59"/>
      <c r="L138" s="59"/>
      <c r="M138" s="59"/>
      <c r="N138" s="59"/>
      <c r="O138" s="59"/>
      <c r="P138" s="59"/>
      <c r="Q138" s="59"/>
      <c r="R138" s="59"/>
      <c r="S138" s="59"/>
      <c r="T138" s="59"/>
      <c r="U138" s="59"/>
      <c r="V138" s="59"/>
      <c r="W138" s="59"/>
      <c r="X138" s="59"/>
      <c r="Y138" s="59"/>
      <c r="Z138" s="59"/>
    </row>
    <row r="139" spans="2:26" s="1" customFormat="1" x14ac:dyDescent="0.25">
      <c r="B139" s="59"/>
      <c r="C139" s="59"/>
      <c r="D139" s="59"/>
      <c r="E139" s="59"/>
      <c r="F139" s="59"/>
      <c r="G139" s="59"/>
      <c r="H139" s="59"/>
      <c r="I139" s="59"/>
      <c r="J139" s="59"/>
      <c r="K139" s="59"/>
      <c r="L139" s="59"/>
      <c r="M139" s="59"/>
      <c r="N139" s="59"/>
      <c r="O139" s="59"/>
      <c r="P139" s="59"/>
      <c r="Q139" s="59"/>
      <c r="R139" s="59"/>
      <c r="S139" s="59"/>
      <c r="T139" s="59"/>
      <c r="U139" s="59"/>
      <c r="V139" s="59"/>
      <c r="W139" s="59"/>
      <c r="X139" s="59"/>
      <c r="Y139" s="59"/>
      <c r="Z139" s="59"/>
    </row>
    <row r="140" spans="2:26" s="1" customFormat="1" x14ac:dyDescent="0.25">
      <c r="B140" s="59"/>
      <c r="C140" s="59"/>
      <c r="D140" s="59"/>
      <c r="E140" s="59"/>
      <c r="F140" s="59"/>
      <c r="G140" s="59"/>
      <c r="H140" s="59"/>
      <c r="I140" s="59"/>
      <c r="J140" s="59"/>
      <c r="K140" s="59"/>
      <c r="L140" s="59"/>
      <c r="M140" s="59"/>
      <c r="N140" s="59"/>
      <c r="O140" s="59"/>
      <c r="P140" s="59"/>
      <c r="Q140" s="59"/>
      <c r="R140" s="59"/>
      <c r="S140" s="59"/>
      <c r="T140" s="59"/>
      <c r="U140" s="59"/>
      <c r="V140" s="59"/>
      <c r="W140" s="59"/>
      <c r="X140" s="59"/>
      <c r="Y140" s="59"/>
      <c r="Z140" s="59"/>
    </row>
    <row r="141" spans="2:26" s="1" customFormat="1" x14ac:dyDescent="0.25">
      <c r="B141" s="59"/>
      <c r="C141" s="59"/>
      <c r="D141" s="59"/>
      <c r="E141" s="59"/>
      <c r="F141" s="59"/>
      <c r="G141" s="59"/>
      <c r="H141" s="59"/>
      <c r="I141" s="59"/>
      <c r="J141" s="59"/>
      <c r="K141" s="59"/>
      <c r="L141" s="59"/>
      <c r="M141" s="59"/>
      <c r="N141" s="59"/>
      <c r="O141" s="59"/>
      <c r="P141" s="59"/>
      <c r="Q141" s="59"/>
      <c r="R141" s="59"/>
      <c r="S141" s="59"/>
      <c r="T141" s="59"/>
      <c r="U141" s="59"/>
      <c r="V141" s="59"/>
      <c r="W141" s="59"/>
      <c r="X141" s="59"/>
      <c r="Y141" s="59"/>
      <c r="Z141" s="59"/>
    </row>
    <row r="142" spans="2:26" s="1" customFormat="1" x14ac:dyDescent="0.25">
      <c r="B142" s="59"/>
      <c r="C142" s="59"/>
      <c r="D142" s="59"/>
      <c r="E142" s="59"/>
      <c r="F142" s="59"/>
      <c r="G142" s="59"/>
      <c r="H142" s="59"/>
      <c r="I142" s="59"/>
      <c r="J142" s="59"/>
      <c r="K142" s="59"/>
      <c r="L142" s="59"/>
      <c r="M142" s="59"/>
      <c r="N142" s="59"/>
      <c r="O142" s="59"/>
      <c r="P142" s="59"/>
      <c r="Q142" s="59"/>
      <c r="R142" s="59"/>
      <c r="S142" s="59"/>
      <c r="T142" s="59"/>
      <c r="U142" s="59"/>
      <c r="V142" s="59"/>
      <c r="W142" s="59"/>
      <c r="X142" s="59"/>
      <c r="Y142" s="59"/>
      <c r="Z142" s="59"/>
    </row>
    <row r="143" spans="2:26" s="1" customFormat="1" x14ac:dyDescent="0.25">
      <c r="B143" s="59"/>
      <c r="C143" s="59"/>
      <c r="D143" s="59"/>
      <c r="E143" s="59"/>
      <c r="F143" s="59"/>
      <c r="G143" s="59"/>
      <c r="H143" s="59"/>
      <c r="I143" s="59"/>
      <c r="J143" s="59"/>
      <c r="K143" s="59"/>
      <c r="L143" s="59"/>
      <c r="M143" s="59"/>
      <c r="N143" s="59"/>
      <c r="O143" s="59"/>
      <c r="P143" s="59"/>
      <c r="Q143" s="59"/>
      <c r="R143" s="59"/>
      <c r="S143" s="59"/>
      <c r="T143" s="59"/>
      <c r="U143" s="59"/>
      <c r="V143" s="59"/>
      <c r="W143" s="59"/>
      <c r="X143" s="59"/>
      <c r="Y143" s="59"/>
      <c r="Z143" s="59"/>
    </row>
    <row r="144" spans="2:26" s="1" customFormat="1" x14ac:dyDescent="0.25">
      <c r="B144" s="59"/>
      <c r="C144" s="59"/>
      <c r="D144" s="59"/>
      <c r="E144" s="59"/>
      <c r="F144" s="59"/>
      <c r="G144" s="59"/>
      <c r="H144" s="59"/>
      <c r="I144" s="59"/>
      <c r="J144" s="59"/>
      <c r="K144" s="59"/>
      <c r="L144" s="59"/>
      <c r="M144" s="59"/>
      <c r="N144" s="59"/>
      <c r="O144" s="59"/>
      <c r="P144" s="59"/>
      <c r="Q144" s="59"/>
      <c r="R144" s="59"/>
      <c r="S144" s="59"/>
      <c r="T144" s="59"/>
      <c r="U144" s="59"/>
      <c r="V144" s="59"/>
      <c r="W144" s="59"/>
      <c r="X144" s="59"/>
      <c r="Y144" s="59"/>
      <c r="Z144" s="59"/>
    </row>
    <row r="145" spans="2:26" s="1" customFormat="1" x14ac:dyDescent="0.25">
      <c r="B145" s="59"/>
      <c r="C145" s="59"/>
      <c r="D145" s="59"/>
      <c r="E145" s="59"/>
      <c r="F145" s="59"/>
      <c r="G145" s="59"/>
      <c r="H145" s="59"/>
      <c r="I145" s="59"/>
      <c r="J145" s="59"/>
      <c r="K145" s="59"/>
      <c r="L145" s="59"/>
      <c r="M145" s="59"/>
      <c r="N145" s="59"/>
      <c r="O145" s="59"/>
      <c r="P145" s="59"/>
      <c r="Q145" s="59"/>
      <c r="R145" s="59"/>
      <c r="S145" s="59"/>
      <c r="T145" s="59"/>
      <c r="U145" s="59"/>
      <c r="V145" s="59"/>
      <c r="W145" s="59"/>
      <c r="X145" s="59"/>
      <c r="Y145" s="59"/>
      <c r="Z145" s="59"/>
    </row>
    <row r="146" spans="2:26" s="1" customFormat="1" x14ac:dyDescent="0.25">
      <c r="B146" s="59"/>
      <c r="C146" s="59"/>
      <c r="D146" s="59"/>
      <c r="E146" s="59"/>
      <c r="F146" s="59"/>
      <c r="G146" s="59"/>
      <c r="H146" s="59"/>
      <c r="I146" s="59"/>
      <c r="J146" s="59"/>
      <c r="K146" s="59"/>
      <c r="L146" s="59"/>
      <c r="M146" s="59"/>
      <c r="N146" s="59"/>
      <c r="O146" s="59"/>
      <c r="P146" s="59"/>
      <c r="Q146" s="59"/>
      <c r="R146" s="59"/>
      <c r="S146" s="59"/>
      <c r="T146" s="59"/>
      <c r="U146" s="59"/>
      <c r="V146" s="59"/>
      <c r="W146" s="59"/>
      <c r="X146" s="59"/>
      <c r="Y146" s="59"/>
      <c r="Z146" s="59"/>
    </row>
    <row r="147" spans="2:26" s="1" customFormat="1" x14ac:dyDescent="0.25">
      <c r="B147" s="59"/>
      <c r="C147" s="59"/>
      <c r="D147" s="59"/>
      <c r="E147" s="59"/>
      <c r="F147" s="59"/>
      <c r="G147" s="59"/>
      <c r="H147" s="59"/>
      <c r="I147" s="59"/>
      <c r="J147" s="59"/>
      <c r="K147" s="59"/>
      <c r="L147" s="59"/>
      <c r="M147" s="59"/>
      <c r="N147" s="59"/>
      <c r="O147" s="59"/>
      <c r="P147" s="59"/>
      <c r="Q147" s="59"/>
      <c r="R147" s="59"/>
      <c r="S147" s="59"/>
      <c r="T147" s="59"/>
      <c r="U147" s="59"/>
      <c r="V147" s="59"/>
      <c r="W147" s="59"/>
      <c r="X147" s="59"/>
      <c r="Y147" s="59"/>
      <c r="Z147" s="59"/>
    </row>
    <row r="148" spans="2:26" s="1" customFormat="1" x14ac:dyDescent="0.25">
      <c r="B148" s="59"/>
      <c r="C148" s="59"/>
      <c r="D148" s="59"/>
      <c r="E148" s="59"/>
      <c r="F148" s="59"/>
      <c r="G148" s="59"/>
      <c r="H148" s="59"/>
      <c r="I148" s="59"/>
      <c r="J148" s="59"/>
      <c r="K148" s="59"/>
      <c r="L148" s="59"/>
      <c r="M148" s="59"/>
      <c r="N148" s="59"/>
      <c r="O148" s="59"/>
      <c r="P148" s="59"/>
      <c r="Q148" s="59"/>
      <c r="R148" s="59"/>
      <c r="S148" s="59"/>
      <c r="T148" s="59"/>
      <c r="U148" s="59"/>
      <c r="V148" s="59"/>
      <c r="W148" s="59"/>
      <c r="X148" s="59"/>
      <c r="Y148" s="59"/>
      <c r="Z148" s="59"/>
    </row>
    <row r="149" spans="2:26" s="1" customFormat="1" x14ac:dyDescent="0.25">
      <c r="B149" s="59"/>
      <c r="C149" s="59"/>
      <c r="D149" s="59"/>
      <c r="E149" s="59"/>
      <c r="F149" s="59"/>
      <c r="G149" s="59"/>
      <c r="H149" s="59"/>
      <c r="I149" s="59"/>
      <c r="J149" s="59"/>
      <c r="K149" s="59"/>
      <c r="L149" s="59"/>
      <c r="M149" s="59"/>
      <c r="N149" s="59"/>
      <c r="O149" s="59"/>
      <c r="P149" s="59"/>
      <c r="Q149" s="59"/>
      <c r="R149" s="59"/>
      <c r="S149" s="59"/>
      <c r="T149" s="59"/>
      <c r="U149" s="59"/>
      <c r="V149" s="59"/>
      <c r="W149" s="59"/>
      <c r="X149" s="59"/>
      <c r="Y149" s="59"/>
      <c r="Z149" s="59"/>
    </row>
    <row r="150" spans="2:26" s="1" customFormat="1" x14ac:dyDescent="0.25">
      <c r="B150" s="59"/>
      <c r="C150" s="59"/>
      <c r="D150" s="59"/>
      <c r="E150" s="59"/>
      <c r="F150" s="59"/>
      <c r="G150" s="59"/>
      <c r="H150" s="59"/>
      <c r="I150" s="59"/>
      <c r="J150" s="59"/>
      <c r="K150" s="59"/>
      <c r="L150" s="59"/>
      <c r="M150" s="59"/>
      <c r="N150" s="59"/>
      <c r="O150" s="59"/>
      <c r="P150" s="59"/>
      <c r="Q150" s="59"/>
      <c r="R150" s="59"/>
      <c r="S150" s="59"/>
      <c r="T150" s="59"/>
      <c r="U150" s="59"/>
      <c r="V150" s="59"/>
      <c r="W150" s="59"/>
      <c r="X150" s="59"/>
      <c r="Y150" s="59"/>
      <c r="Z150" s="59"/>
    </row>
    <row r="152" spans="2:26" s="59" customFormat="1" x14ac:dyDescent="0.25"/>
    <row r="153" spans="2:26" s="59" customFormat="1" x14ac:dyDescent="0.25"/>
    <row r="154" spans="2:26" s="59" customFormat="1" x14ac:dyDescent="0.25"/>
    <row r="155" spans="2:26" s="59" customFormat="1" x14ac:dyDescent="0.25"/>
    <row r="156" spans="2:26" s="59" customFormat="1" x14ac:dyDescent="0.25"/>
    <row r="157" spans="2:26" s="59" customFormat="1" x14ac:dyDescent="0.25"/>
    <row r="158" spans="2:26" s="59" customFormat="1" x14ac:dyDescent="0.25"/>
    <row r="159" spans="2:26" s="59" customFormat="1" x14ac:dyDescent="0.25"/>
    <row r="160" spans="2:26" s="59" customFormat="1" x14ac:dyDescent="0.25"/>
    <row r="161" s="59" customFormat="1" x14ac:dyDescent="0.25"/>
    <row r="162" s="59" customFormat="1" x14ac:dyDescent="0.25"/>
    <row r="163" s="59" customFormat="1" x14ac:dyDescent="0.25"/>
    <row r="164" s="59" customFormat="1" x14ac:dyDescent="0.25"/>
    <row r="165" s="59" customFormat="1" x14ac:dyDescent="0.25"/>
    <row r="166" s="59" customFormat="1" x14ac:dyDescent="0.25"/>
    <row r="167" s="59" customFormat="1" x14ac:dyDescent="0.25"/>
    <row r="168" s="59" customFormat="1" x14ac:dyDescent="0.25"/>
    <row r="169" s="59" customFormat="1" x14ac:dyDescent="0.25"/>
    <row r="170" s="59" customFormat="1" x14ac:dyDescent="0.25"/>
    <row r="171" s="59" customFormat="1" x14ac:dyDescent="0.25"/>
    <row r="172" s="59" customFormat="1" x14ac:dyDescent="0.25"/>
    <row r="173" s="59" customFormat="1" x14ac:dyDescent="0.25"/>
    <row r="174" s="59" customFormat="1" x14ac:dyDescent="0.25"/>
    <row r="175" s="59" customFormat="1" x14ac:dyDescent="0.25"/>
    <row r="176" s="59" customFormat="1" x14ac:dyDescent="0.25"/>
    <row r="177" s="59" customFormat="1" x14ac:dyDescent="0.25"/>
    <row r="178" s="59" customFormat="1" x14ac:dyDescent="0.25"/>
    <row r="179" s="59" customFormat="1" x14ac:dyDescent="0.25"/>
    <row r="180" s="59" customFormat="1" x14ac:dyDescent="0.25"/>
    <row r="181" s="59" customFormat="1" x14ac:dyDescent="0.25"/>
    <row r="182" s="59" customFormat="1" x14ac:dyDescent="0.25"/>
    <row r="183" s="59" customFormat="1" x14ac:dyDescent="0.25"/>
    <row r="184" s="59" customFormat="1" x14ac:dyDescent="0.25"/>
    <row r="185" s="59" customFormat="1" x14ac:dyDescent="0.25"/>
    <row r="186" s="59" customFormat="1" x14ac:dyDescent="0.25"/>
    <row r="187" s="59" customFormat="1" x14ac:dyDescent="0.25"/>
    <row r="188" s="59" customFormat="1" x14ac:dyDescent="0.25"/>
    <row r="189" s="59" customFormat="1" x14ac:dyDescent="0.25"/>
    <row r="190" s="59" customFormat="1" x14ac:dyDescent="0.25"/>
    <row r="191" s="59" customFormat="1" x14ac:dyDescent="0.25"/>
    <row r="192" s="59" customFormat="1" x14ac:dyDescent="0.25"/>
    <row r="193" s="59" customFormat="1" x14ac:dyDescent="0.25"/>
    <row r="194" s="59" customFormat="1" x14ac:dyDescent="0.25"/>
    <row r="195" s="59" customFormat="1" x14ac:dyDescent="0.25"/>
    <row r="196" s="59" customFormat="1" x14ac:dyDescent="0.25"/>
    <row r="197" s="59" customFormat="1" x14ac:dyDescent="0.25"/>
    <row r="198" s="59" customFormat="1" x14ac:dyDescent="0.25"/>
    <row r="199" s="59" customFormat="1" x14ac:dyDescent="0.25"/>
    <row r="200" s="59" customFormat="1" x14ac:dyDescent="0.25"/>
  </sheetData>
  <sheetProtection algorithmName="SHA-512" hashValue="zgN05rMr1CWh1jswPNIDGE82SPMjSPYV8vhDy4UqF/kZlqIWZY0AKyVqlFin42fVmqGX0zNlUDlo6Fl7+qDoEA==" saltValue="aiJ26plmXM6YRLUAIaAXnw==" spinCount="100000" sheet="1" objects="1" scenarios="1"/>
  <mergeCells count="6">
    <mergeCell ref="A122:A126"/>
    <mergeCell ref="A4:A6"/>
    <mergeCell ref="A1:A2"/>
    <mergeCell ref="A68:A69"/>
    <mergeCell ref="A88:A90"/>
    <mergeCell ref="A104:A105"/>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5B641-B78C-4471-B508-634E707355C7}">
  <sheetPr codeName="Sheet5"/>
  <dimension ref="A1:Z100"/>
  <sheetViews>
    <sheetView topLeftCell="B1" workbookViewId="0">
      <selection activeCell="B6" sqref="B6:B20"/>
    </sheetView>
  </sheetViews>
  <sheetFormatPr defaultRowHeight="15" x14ac:dyDescent="0.25"/>
  <cols>
    <col min="2" max="2" width="75.7109375" customWidth="1"/>
    <col min="4" max="4" width="34" customWidth="1"/>
    <col min="5" max="5" width="4.140625" customWidth="1"/>
    <col min="6" max="6" width="30.42578125" customWidth="1"/>
  </cols>
  <sheetData>
    <row r="1" spans="1:26" ht="30" customHeight="1" thickBot="1" x14ac:dyDescent="0.3">
      <c r="A1" s="82"/>
      <c r="B1" s="35" t="s">
        <v>33</v>
      </c>
      <c r="C1" s="82"/>
      <c r="D1" s="89" t="s">
        <v>34</v>
      </c>
      <c r="E1" s="90"/>
      <c r="F1" s="91"/>
      <c r="G1" s="84"/>
      <c r="H1" s="82"/>
      <c r="I1" s="82"/>
      <c r="J1" s="82"/>
      <c r="K1" s="82"/>
      <c r="L1" s="82"/>
      <c r="M1" s="82"/>
      <c r="N1" s="82"/>
      <c r="O1" s="82"/>
      <c r="P1" s="82"/>
      <c r="Q1" s="82"/>
      <c r="R1" s="82"/>
      <c r="S1" s="82"/>
      <c r="T1" s="82"/>
      <c r="U1" s="82"/>
      <c r="V1" s="82"/>
      <c r="W1" s="82"/>
      <c r="X1" s="82"/>
      <c r="Y1" s="82"/>
      <c r="Z1" s="59"/>
    </row>
    <row r="2" spans="1:26" ht="14.45" customHeight="1" x14ac:dyDescent="0.25">
      <c r="A2" s="82"/>
      <c r="B2" s="85" t="s">
        <v>35</v>
      </c>
      <c r="C2" s="82"/>
      <c r="D2" s="92" t="s">
        <v>36</v>
      </c>
      <c r="E2" s="93"/>
      <c r="F2" s="94"/>
      <c r="G2" s="84"/>
      <c r="H2" s="82"/>
      <c r="I2" s="82"/>
      <c r="J2" s="82"/>
      <c r="K2" s="82"/>
      <c r="L2" s="82"/>
      <c r="M2" s="82"/>
      <c r="N2" s="82"/>
      <c r="O2" s="82"/>
      <c r="P2" s="82"/>
      <c r="Q2" s="82"/>
      <c r="R2" s="82"/>
      <c r="S2" s="82"/>
      <c r="T2" s="82"/>
      <c r="U2" s="82"/>
      <c r="V2" s="82"/>
      <c r="W2" s="82"/>
      <c r="X2" s="82"/>
      <c r="Y2" s="82"/>
      <c r="Z2" s="59"/>
    </row>
    <row r="3" spans="1:26" x14ac:dyDescent="0.25">
      <c r="A3" s="82"/>
      <c r="B3" s="86"/>
      <c r="C3" s="82"/>
      <c r="D3" s="95"/>
      <c r="E3" s="96"/>
      <c r="F3" s="97"/>
      <c r="G3" s="84"/>
      <c r="H3" s="82"/>
      <c r="I3" s="82"/>
      <c r="J3" s="82"/>
      <c r="K3" s="82"/>
      <c r="L3" s="82"/>
      <c r="M3" s="82"/>
      <c r="N3" s="82"/>
      <c r="O3" s="82"/>
      <c r="P3" s="82"/>
      <c r="Q3" s="82"/>
      <c r="R3" s="82"/>
      <c r="S3" s="82"/>
      <c r="T3" s="82"/>
      <c r="U3" s="82"/>
      <c r="V3" s="82"/>
      <c r="W3" s="82"/>
      <c r="X3" s="82"/>
      <c r="Y3" s="82"/>
      <c r="Z3" s="59"/>
    </row>
    <row r="4" spans="1:26" ht="15.75" thickBot="1" x14ac:dyDescent="0.3">
      <c r="A4" s="82"/>
      <c r="B4" s="87"/>
      <c r="C4" s="82"/>
      <c r="D4" s="98"/>
      <c r="E4" s="99"/>
      <c r="F4" s="100"/>
      <c r="G4" s="84"/>
      <c r="H4" s="82"/>
      <c r="I4" s="82"/>
      <c r="J4" s="82"/>
      <c r="K4" s="82"/>
      <c r="L4" s="82"/>
      <c r="M4" s="82"/>
      <c r="N4" s="82"/>
      <c r="O4" s="82"/>
      <c r="P4" s="82"/>
      <c r="Q4" s="82"/>
      <c r="R4" s="82"/>
      <c r="S4" s="82"/>
      <c r="T4" s="82"/>
      <c r="U4" s="82"/>
      <c r="V4" s="82"/>
      <c r="W4" s="82"/>
      <c r="X4" s="82"/>
      <c r="Y4" s="82"/>
      <c r="Z4" s="59"/>
    </row>
    <row r="5" spans="1:26" ht="28.5" thickBot="1" x14ac:dyDescent="0.3">
      <c r="A5" s="82"/>
      <c r="B5" s="60" t="s">
        <v>37</v>
      </c>
      <c r="C5" s="82"/>
      <c r="D5" s="62" t="s">
        <v>38</v>
      </c>
      <c r="E5" s="63"/>
      <c r="F5" s="66"/>
      <c r="G5" s="84"/>
      <c r="H5" s="82"/>
      <c r="I5" s="82"/>
      <c r="J5" s="82"/>
      <c r="K5" s="82"/>
      <c r="L5" s="82"/>
      <c r="M5" s="82"/>
      <c r="N5" s="82"/>
      <c r="O5" s="82"/>
      <c r="P5" s="82"/>
      <c r="Q5" s="82"/>
      <c r="R5" s="82"/>
      <c r="S5" s="82"/>
      <c r="T5" s="82"/>
      <c r="U5" s="82"/>
      <c r="V5" s="82"/>
      <c r="W5" s="82"/>
      <c r="X5" s="82"/>
      <c r="Y5" s="82"/>
      <c r="Z5" s="59"/>
    </row>
    <row r="6" spans="1:26" ht="17.25" thickBot="1" x14ac:dyDescent="0.3">
      <c r="A6" s="82"/>
      <c r="B6" s="36"/>
      <c r="C6" s="82"/>
      <c r="D6" s="64"/>
      <c r="E6" s="59"/>
      <c r="F6" s="61"/>
      <c r="G6" s="84"/>
      <c r="H6" s="82"/>
      <c r="I6" s="82"/>
      <c r="J6" s="82"/>
      <c r="K6" s="82"/>
      <c r="L6" s="82"/>
      <c r="M6" s="82"/>
      <c r="N6" s="82"/>
      <c r="O6" s="82"/>
      <c r="P6" s="82"/>
      <c r="Q6" s="82"/>
      <c r="R6" s="82"/>
      <c r="S6" s="82"/>
      <c r="T6" s="82"/>
      <c r="U6" s="82"/>
      <c r="V6" s="82"/>
      <c r="W6" s="82"/>
      <c r="X6" s="82"/>
      <c r="Y6" s="82"/>
      <c r="Z6" s="59"/>
    </row>
    <row r="7" spans="1:26" ht="17.25" thickBot="1" x14ac:dyDescent="0.3">
      <c r="A7" s="82"/>
      <c r="B7" s="37"/>
      <c r="C7" s="82"/>
      <c r="D7" s="62" t="s">
        <v>6</v>
      </c>
      <c r="E7" s="59"/>
      <c r="F7" s="66"/>
      <c r="G7" s="84"/>
      <c r="H7" s="82"/>
      <c r="I7" s="82"/>
      <c r="J7" s="82"/>
      <c r="K7" s="82"/>
      <c r="L7" s="82"/>
      <c r="M7" s="82"/>
      <c r="N7" s="82"/>
      <c r="O7" s="82"/>
      <c r="P7" s="82"/>
      <c r="Q7" s="82"/>
      <c r="R7" s="82"/>
      <c r="S7" s="82"/>
      <c r="T7" s="82"/>
      <c r="U7" s="82"/>
      <c r="V7" s="82"/>
      <c r="W7" s="82"/>
      <c r="X7" s="82"/>
      <c r="Y7" s="82"/>
      <c r="Z7" s="59"/>
    </row>
    <row r="8" spans="1:26" ht="17.25" thickBot="1" x14ac:dyDescent="0.3">
      <c r="A8" s="82"/>
      <c r="B8" s="36"/>
      <c r="C8" s="82"/>
      <c r="D8" s="64"/>
      <c r="E8" s="59"/>
      <c r="F8" s="61"/>
      <c r="G8" s="84"/>
      <c r="H8" s="82"/>
      <c r="I8" s="82"/>
      <c r="J8" s="82"/>
      <c r="K8" s="82"/>
      <c r="L8" s="82"/>
      <c r="M8" s="82"/>
      <c r="N8" s="82"/>
      <c r="O8" s="82"/>
      <c r="P8" s="82"/>
      <c r="Q8" s="82"/>
      <c r="R8" s="82"/>
      <c r="S8" s="82"/>
      <c r="T8" s="82"/>
      <c r="U8" s="82"/>
      <c r="V8" s="82"/>
      <c r="W8" s="82"/>
      <c r="X8" s="82"/>
      <c r="Y8" s="82"/>
      <c r="Z8" s="59"/>
    </row>
    <row r="9" spans="1:26" ht="17.25" thickBot="1" x14ac:dyDescent="0.3">
      <c r="A9" s="82"/>
      <c r="B9" s="37"/>
      <c r="C9" s="82"/>
      <c r="D9" s="62" t="s">
        <v>7</v>
      </c>
      <c r="E9" s="59"/>
      <c r="F9" s="66"/>
      <c r="G9" s="84"/>
      <c r="H9" s="82"/>
      <c r="I9" s="82"/>
      <c r="J9" s="82"/>
      <c r="K9" s="82"/>
      <c r="L9" s="82"/>
      <c r="M9" s="82"/>
      <c r="N9" s="82"/>
      <c r="O9" s="82"/>
      <c r="P9" s="82"/>
      <c r="Q9" s="82"/>
      <c r="R9" s="82"/>
      <c r="S9" s="82"/>
      <c r="T9" s="82"/>
      <c r="U9" s="82"/>
      <c r="V9" s="82"/>
      <c r="W9" s="82"/>
      <c r="X9" s="82"/>
      <c r="Y9" s="82"/>
      <c r="Z9" s="59"/>
    </row>
    <row r="10" spans="1:26" ht="17.25" thickBot="1" x14ac:dyDescent="0.3">
      <c r="A10" s="82"/>
      <c r="B10" s="36"/>
      <c r="C10" s="82"/>
      <c r="D10" s="64"/>
      <c r="E10" s="59"/>
      <c r="F10" s="61"/>
      <c r="G10" s="84"/>
      <c r="H10" s="82"/>
      <c r="I10" s="82"/>
      <c r="J10" s="82"/>
      <c r="K10" s="82"/>
      <c r="L10" s="82"/>
      <c r="M10" s="82"/>
      <c r="N10" s="82"/>
      <c r="O10" s="82"/>
      <c r="P10" s="82"/>
      <c r="Q10" s="82"/>
      <c r="R10" s="82"/>
      <c r="S10" s="82"/>
      <c r="T10" s="82"/>
      <c r="U10" s="82"/>
      <c r="V10" s="82"/>
      <c r="W10" s="82"/>
      <c r="X10" s="82"/>
      <c r="Y10" s="82"/>
      <c r="Z10" s="59"/>
    </row>
    <row r="11" spans="1:26" ht="17.25" thickBot="1" x14ac:dyDescent="0.3">
      <c r="A11" s="82"/>
      <c r="B11" s="37"/>
      <c r="C11" s="82"/>
      <c r="D11" s="62" t="s">
        <v>8</v>
      </c>
      <c r="E11" s="59"/>
      <c r="F11" s="66"/>
      <c r="G11" s="84"/>
      <c r="H11" s="82"/>
      <c r="I11" s="82"/>
      <c r="J11" s="82"/>
      <c r="K11" s="82"/>
      <c r="L11" s="82"/>
      <c r="M11" s="82"/>
      <c r="N11" s="82"/>
      <c r="O11" s="82"/>
      <c r="P11" s="82"/>
      <c r="Q11" s="82"/>
      <c r="R11" s="82"/>
      <c r="S11" s="82"/>
      <c r="T11" s="82"/>
      <c r="U11" s="82"/>
      <c r="V11" s="82"/>
      <c r="W11" s="82"/>
      <c r="X11" s="82"/>
      <c r="Y11" s="82"/>
      <c r="Z11" s="59"/>
    </row>
    <row r="12" spans="1:26" ht="17.25" thickBot="1" x14ac:dyDescent="0.3">
      <c r="A12" s="82"/>
      <c r="B12" s="36"/>
      <c r="C12" s="82"/>
      <c r="D12" s="64"/>
      <c r="E12" s="59"/>
      <c r="F12" s="61"/>
      <c r="G12" s="84"/>
      <c r="H12" s="82"/>
      <c r="I12" s="82"/>
      <c r="J12" s="82"/>
      <c r="K12" s="82"/>
      <c r="L12" s="82"/>
      <c r="M12" s="82"/>
      <c r="N12" s="82"/>
      <c r="O12" s="82"/>
      <c r="P12" s="82"/>
      <c r="Q12" s="82"/>
      <c r="R12" s="82"/>
      <c r="S12" s="82"/>
      <c r="T12" s="82"/>
      <c r="U12" s="82"/>
      <c r="V12" s="82"/>
      <c r="W12" s="82"/>
      <c r="X12" s="82"/>
      <c r="Y12" s="82"/>
      <c r="Z12" s="59"/>
    </row>
    <row r="13" spans="1:26" ht="17.25" thickBot="1" x14ac:dyDescent="0.3">
      <c r="A13" s="82"/>
      <c r="B13" s="37"/>
      <c r="C13" s="82"/>
      <c r="D13" s="62" t="s">
        <v>39</v>
      </c>
      <c r="E13" s="59"/>
      <c r="F13" s="66"/>
      <c r="G13" s="84"/>
      <c r="H13" s="82"/>
      <c r="I13" s="82"/>
      <c r="J13" s="82"/>
      <c r="K13" s="82"/>
      <c r="L13" s="82"/>
      <c r="M13" s="82"/>
      <c r="N13" s="82"/>
      <c r="O13" s="82"/>
      <c r="P13" s="82"/>
      <c r="Q13" s="82"/>
      <c r="R13" s="82"/>
      <c r="S13" s="82"/>
      <c r="T13" s="82"/>
      <c r="U13" s="82"/>
      <c r="V13" s="82"/>
      <c r="W13" s="82"/>
      <c r="X13" s="82"/>
      <c r="Y13" s="82"/>
      <c r="Z13" s="59"/>
    </row>
    <row r="14" spans="1:26" ht="17.25" thickBot="1" x14ac:dyDescent="0.3">
      <c r="A14" s="82"/>
      <c r="B14" s="36"/>
      <c r="C14" s="82"/>
      <c r="D14" s="64"/>
      <c r="E14" s="59"/>
      <c r="F14" s="61"/>
      <c r="G14" s="84"/>
      <c r="H14" s="82"/>
      <c r="I14" s="82"/>
      <c r="J14" s="82"/>
      <c r="K14" s="82"/>
      <c r="L14" s="82"/>
      <c r="M14" s="82"/>
      <c r="N14" s="82"/>
      <c r="O14" s="82"/>
      <c r="P14" s="82"/>
      <c r="Q14" s="82"/>
      <c r="R14" s="82"/>
      <c r="S14" s="82"/>
      <c r="T14" s="82"/>
      <c r="U14" s="82"/>
      <c r="V14" s="82"/>
      <c r="W14" s="82"/>
      <c r="X14" s="82"/>
      <c r="Y14" s="82"/>
      <c r="Z14" s="59"/>
    </row>
    <row r="15" spans="1:26" ht="17.25" thickBot="1" x14ac:dyDescent="0.3">
      <c r="A15" s="82"/>
      <c r="B15" s="37"/>
      <c r="C15" s="82"/>
      <c r="D15" s="62" t="s">
        <v>40</v>
      </c>
      <c r="E15" s="65"/>
      <c r="F15" s="66"/>
      <c r="G15" s="84"/>
      <c r="H15" s="82"/>
      <c r="I15" s="82"/>
      <c r="J15" s="82"/>
      <c r="K15" s="82"/>
      <c r="L15" s="82"/>
      <c r="M15" s="82"/>
      <c r="N15" s="82"/>
      <c r="O15" s="82"/>
      <c r="P15" s="82"/>
      <c r="Q15" s="82"/>
      <c r="R15" s="82"/>
      <c r="S15" s="82"/>
      <c r="T15" s="82"/>
      <c r="U15" s="82"/>
      <c r="V15" s="82"/>
      <c r="W15" s="82"/>
      <c r="X15" s="82"/>
      <c r="Y15" s="82"/>
      <c r="Z15" s="59"/>
    </row>
    <row r="16" spans="1:26" x14ac:dyDescent="0.25">
      <c r="A16" s="82"/>
      <c r="B16" s="36"/>
      <c r="C16" s="82"/>
      <c r="D16" s="88"/>
      <c r="E16" s="82"/>
      <c r="F16" s="82"/>
      <c r="G16" s="82"/>
      <c r="H16" s="82"/>
      <c r="I16" s="82"/>
      <c r="J16" s="82"/>
      <c r="K16" s="82"/>
      <c r="L16" s="82"/>
      <c r="M16" s="82"/>
      <c r="N16" s="82"/>
      <c r="O16" s="82"/>
      <c r="P16" s="82"/>
      <c r="Q16" s="82"/>
      <c r="R16" s="82"/>
      <c r="S16" s="82"/>
      <c r="T16" s="82"/>
      <c r="U16" s="82"/>
      <c r="V16" s="82"/>
      <c r="W16" s="82"/>
      <c r="X16" s="82"/>
      <c r="Y16" s="82"/>
      <c r="Z16" s="82"/>
    </row>
    <row r="17" spans="1:26" x14ac:dyDescent="0.25">
      <c r="A17" s="82"/>
      <c r="B17" s="37"/>
      <c r="C17" s="82"/>
      <c r="D17" s="88"/>
      <c r="E17" s="82"/>
      <c r="F17" s="82"/>
      <c r="G17" s="82"/>
      <c r="H17" s="82"/>
      <c r="I17" s="82"/>
      <c r="J17" s="82"/>
      <c r="K17" s="82"/>
      <c r="L17" s="82"/>
      <c r="M17" s="82"/>
      <c r="N17" s="82"/>
      <c r="O17" s="82"/>
      <c r="P17" s="82"/>
      <c r="Q17" s="82"/>
      <c r="R17" s="82"/>
      <c r="S17" s="82"/>
      <c r="T17" s="82"/>
      <c r="U17" s="82"/>
      <c r="V17" s="82"/>
      <c r="W17" s="82"/>
      <c r="X17" s="82"/>
      <c r="Y17" s="82"/>
      <c r="Z17" s="82"/>
    </row>
    <row r="18" spans="1:26" x14ac:dyDescent="0.25">
      <c r="A18" s="82"/>
      <c r="B18" s="36"/>
      <c r="C18" s="82"/>
      <c r="D18" s="88"/>
      <c r="E18" s="82"/>
      <c r="F18" s="82"/>
      <c r="G18" s="82"/>
      <c r="H18" s="82"/>
      <c r="I18" s="82"/>
      <c r="J18" s="82"/>
      <c r="K18" s="82"/>
      <c r="L18" s="82"/>
      <c r="M18" s="82"/>
      <c r="N18" s="82"/>
      <c r="O18" s="82"/>
      <c r="P18" s="82"/>
      <c r="Q18" s="82"/>
      <c r="R18" s="82"/>
      <c r="S18" s="82"/>
      <c r="T18" s="82"/>
      <c r="U18" s="82"/>
      <c r="V18" s="82"/>
      <c r="W18" s="82"/>
      <c r="X18" s="82"/>
      <c r="Y18" s="82"/>
      <c r="Z18" s="82"/>
    </row>
    <row r="19" spans="1:26" x14ac:dyDescent="0.25">
      <c r="A19" s="82"/>
      <c r="B19" s="37"/>
      <c r="C19" s="82"/>
      <c r="D19" s="88"/>
      <c r="E19" s="82"/>
      <c r="F19" s="82"/>
      <c r="G19" s="82"/>
      <c r="H19" s="82"/>
      <c r="I19" s="82"/>
      <c r="J19" s="82"/>
      <c r="K19" s="82"/>
      <c r="L19" s="82"/>
      <c r="M19" s="82"/>
      <c r="N19" s="82"/>
      <c r="O19" s="82"/>
      <c r="P19" s="82"/>
      <c r="Q19" s="82"/>
      <c r="R19" s="82"/>
      <c r="S19" s="82"/>
      <c r="T19" s="82"/>
      <c r="U19" s="82"/>
      <c r="V19" s="82"/>
      <c r="W19" s="82"/>
      <c r="X19" s="82"/>
      <c r="Y19" s="82"/>
      <c r="Z19" s="82"/>
    </row>
    <row r="20" spans="1:26" x14ac:dyDescent="0.25">
      <c r="A20" s="82"/>
      <c r="B20" s="36"/>
      <c r="C20" s="82"/>
      <c r="D20" s="88"/>
      <c r="E20" s="82"/>
      <c r="F20" s="82"/>
      <c r="G20" s="82"/>
      <c r="H20" s="82"/>
      <c r="I20" s="82"/>
      <c r="J20" s="82"/>
      <c r="K20" s="82"/>
      <c r="L20" s="82"/>
      <c r="M20" s="82"/>
      <c r="N20" s="82"/>
      <c r="O20" s="82"/>
      <c r="P20" s="82"/>
      <c r="Q20" s="82"/>
      <c r="R20" s="82"/>
      <c r="S20" s="82"/>
      <c r="T20" s="82"/>
      <c r="U20" s="82"/>
      <c r="V20" s="82"/>
      <c r="W20" s="82"/>
      <c r="X20" s="82"/>
      <c r="Y20" s="82"/>
      <c r="Z20" s="82"/>
    </row>
    <row r="21" spans="1:26" x14ac:dyDescent="0.25">
      <c r="A21" s="82"/>
      <c r="B21" s="37"/>
      <c r="C21" s="82"/>
      <c r="D21" s="88"/>
      <c r="E21" s="82"/>
      <c r="F21" s="82"/>
      <c r="G21" s="82"/>
      <c r="H21" s="82"/>
      <c r="I21" s="82"/>
      <c r="J21" s="82"/>
      <c r="K21" s="82"/>
      <c r="L21" s="82"/>
      <c r="M21" s="82"/>
      <c r="N21" s="82"/>
      <c r="O21" s="82"/>
      <c r="P21" s="82"/>
      <c r="Q21" s="82"/>
      <c r="R21" s="82"/>
      <c r="S21" s="82"/>
      <c r="T21" s="82"/>
      <c r="U21" s="82"/>
      <c r="V21" s="82"/>
      <c r="W21" s="82"/>
      <c r="X21" s="82"/>
      <c r="Y21" s="82"/>
      <c r="Z21" s="82"/>
    </row>
    <row r="22" spans="1:26" x14ac:dyDescent="0.25">
      <c r="A22" s="82"/>
      <c r="B22" s="36"/>
      <c r="C22" s="82"/>
      <c r="D22" s="88"/>
      <c r="E22" s="82"/>
      <c r="F22" s="82"/>
      <c r="G22" s="82"/>
      <c r="H22" s="82"/>
      <c r="I22" s="82"/>
      <c r="J22" s="82"/>
      <c r="K22" s="82"/>
      <c r="L22" s="82"/>
      <c r="M22" s="82"/>
      <c r="N22" s="82"/>
      <c r="O22" s="82"/>
      <c r="P22" s="82"/>
      <c r="Q22" s="82"/>
      <c r="R22" s="82"/>
      <c r="S22" s="82"/>
      <c r="T22" s="82"/>
      <c r="U22" s="82"/>
      <c r="V22" s="82"/>
      <c r="W22" s="82"/>
      <c r="X22" s="82"/>
      <c r="Y22" s="82"/>
      <c r="Z22" s="82"/>
    </row>
    <row r="23" spans="1:26" x14ac:dyDescent="0.25">
      <c r="A23" s="82"/>
      <c r="B23" s="37"/>
      <c r="C23" s="82"/>
      <c r="D23" s="88"/>
      <c r="E23" s="82"/>
      <c r="F23" s="82"/>
      <c r="G23" s="82"/>
      <c r="H23" s="82"/>
      <c r="I23" s="82"/>
      <c r="J23" s="82"/>
      <c r="K23" s="82"/>
      <c r="L23" s="82"/>
      <c r="M23" s="82"/>
      <c r="N23" s="82"/>
      <c r="O23" s="82"/>
      <c r="P23" s="82"/>
      <c r="Q23" s="82"/>
      <c r="R23" s="82"/>
      <c r="S23" s="82"/>
      <c r="T23" s="82"/>
      <c r="U23" s="82"/>
      <c r="V23" s="82"/>
      <c r="W23" s="82"/>
      <c r="X23" s="82"/>
      <c r="Y23" s="82"/>
      <c r="Z23" s="82"/>
    </row>
    <row r="24" spans="1:26" x14ac:dyDescent="0.25">
      <c r="A24" s="82"/>
      <c r="B24" s="36"/>
      <c r="C24" s="82"/>
      <c r="D24" s="88"/>
      <c r="E24" s="82"/>
      <c r="F24" s="82"/>
      <c r="G24" s="82"/>
      <c r="H24" s="82"/>
      <c r="I24" s="82"/>
      <c r="J24" s="82"/>
      <c r="K24" s="82"/>
      <c r="L24" s="82"/>
      <c r="M24" s="82"/>
      <c r="N24" s="82"/>
      <c r="O24" s="82"/>
      <c r="P24" s="82"/>
      <c r="Q24" s="82"/>
      <c r="R24" s="82"/>
      <c r="S24" s="82"/>
      <c r="T24" s="82"/>
      <c r="U24" s="82"/>
      <c r="V24" s="82"/>
      <c r="W24" s="82"/>
      <c r="X24" s="82"/>
      <c r="Y24" s="82"/>
      <c r="Z24" s="82"/>
    </row>
    <row r="25" spans="1:26" x14ac:dyDescent="0.25">
      <c r="A25" s="82"/>
      <c r="B25" s="37"/>
      <c r="C25" s="82"/>
      <c r="D25" s="88"/>
      <c r="E25" s="82"/>
      <c r="F25" s="82"/>
      <c r="G25" s="82"/>
      <c r="H25" s="82"/>
      <c r="I25" s="82"/>
      <c r="J25" s="82"/>
      <c r="K25" s="82"/>
      <c r="L25" s="82"/>
      <c r="M25" s="82"/>
      <c r="N25" s="82"/>
      <c r="O25" s="82"/>
      <c r="P25" s="82"/>
      <c r="Q25" s="82"/>
      <c r="R25" s="82"/>
      <c r="S25" s="82"/>
      <c r="T25" s="82"/>
      <c r="U25" s="82"/>
      <c r="V25" s="82"/>
      <c r="W25" s="82"/>
      <c r="X25" s="82"/>
      <c r="Y25" s="82"/>
      <c r="Z25" s="82"/>
    </row>
    <row r="26" spans="1:26" x14ac:dyDescent="0.25">
      <c r="A26" s="82"/>
      <c r="B26" s="36"/>
      <c r="C26" s="82"/>
      <c r="D26" s="88"/>
      <c r="E26" s="82"/>
      <c r="F26" s="82"/>
      <c r="G26" s="82"/>
      <c r="H26" s="82"/>
      <c r="I26" s="82"/>
      <c r="J26" s="82"/>
      <c r="K26" s="82"/>
      <c r="L26" s="82"/>
      <c r="M26" s="82"/>
      <c r="N26" s="82"/>
      <c r="O26" s="82"/>
      <c r="P26" s="82"/>
      <c r="Q26" s="82"/>
      <c r="R26" s="82"/>
      <c r="S26" s="82"/>
      <c r="T26" s="82"/>
      <c r="U26" s="82"/>
      <c r="V26" s="82"/>
      <c r="W26" s="82"/>
      <c r="X26" s="82"/>
      <c r="Y26" s="82"/>
      <c r="Z26" s="82"/>
    </row>
    <row r="27" spans="1:26" x14ac:dyDescent="0.25">
      <c r="A27" s="82"/>
      <c r="B27" s="37"/>
      <c r="C27" s="82"/>
      <c r="D27" s="88"/>
      <c r="E27" s="82"/>
      <c r="F27" s="82"/>
      <c r="G27" s="82"/>
      <c r="H27" s="82"/>
      <c r="I27" s="82"/>
      <c r="J27" s="82"/>
      <c r="K27" s="82"/>
      <c r="L27" s="82"/>
      <c r="M27" s="82"/>
      <c r="N27" s="82"/>
      <c r="O27" s="82"/>
      <c r="P27" s="82"/>
      <c r="Q27" s="82"/>
      <c r="R27" s="82"/>
      <c r="S27" s="82"/>
      <c r="T27" s="82"/>
      <c r="U27" s="82"/>
      <c r="V27" s="82"/>
      <c r="W27" s="82"/>
      <c r="X27" s="82"/>
      <c r="Y27" s="82"/>
      <c r="Z27" s="82"/>
    </row>
    <row r="28" spans="1:26" x14ac:dyDescent="0.25">
      <c r="A28" s="82"/>
      <c r="B28" s="36"/>
      <c r="C28" s="82"/>
      <c r="D28" s="88"/>
      <c r="E28" s="82"/>
      <c r="F28" s="82"/>
      <c r="G28" s="82"/>
      <c r="H28" s="82"/>
      <c r="I28" s="82"/>
      <c r="J28" s="82"/>
      <c r="K28" s="82"/>
      <c r="L28" s="82"/>
      <c r="M28" s="82"/>
      <c r="N28" s="82"/>
      <c r="O28" s="82"/>
      <c r="P28" s="82"/>
      <c r="Q28" s="82"/>
      <c r="R28" s="82"/>
      <c r="S28" s="82"/>
      <c r="T28" s="82"/>
      <c r="U28" s="82"/>
      <c r="V28" s="82"/>
      <c r="W28" s="82"/>
      <c r="X28" s="82"/>
      <c r="Y28" s="82"/>
      <c r="Z28" s="82"/>
    </row>
    <row r="29" spans="1:26" x14ac:dyDescent="0.25">
      <c r="A29" s="82"/>
      <c r="B29" s="37"/>
      <c r="C29" s="82"/>
      <c r="D29" s="88"/>
      <c r="E29" s="82"/>
      <c r="F29" s="82"/>
      <c r="G29" s="82"/>
      <c r="H29" s="82"/>
      <c r="I29" s="82"/>
      <c r="J29" s="82"/>
      <c r="K29" s="82"/>
      <c r="L29" s="82"/>
      <c r="M29" s="82"/>
      <c r="N29" s="82"/>
      <c r="O29" s="82"/>
      <c r="P29" s="82"/>
      <c r="Q29" s="82"/>
      <c r="R29" s="82"/>
      <c r="S29" s="82"/>
      <c r="T29" s="82"/>
      <c r="U29" s="82"/>
      <c r="V29" s="82"/>
      <c r="W29" s="82"/>
      <c r="X29" s="82"/>
      <c r="Y29" s="82"/>
      <c r="Z29" s="82"/>
    </row>
    <row r="30" spans="1:26" x14ac:dyDescent="0.25">
      <c r="A30" s="82"/>
      <c r="B30" s="36"/>
      <c r="C30" s="82"/>
      <c r="D30" s="88"/>
      <c r="E30" s="82"/>
      <c r="F30" s="82"/>
      <c r="G30" s="82"/>
      <c r="H30" s="82"/>
      <c r="I30" s="82"/>
      <c r="J30" s="82"/>
      <c r="K30" s="82"/>
      <c r="L30" s="82"/>
      <c r="M30" s="82"/>
      <c r="N30" s="82"/>
      <c r="O30" s="82"/>
      <c r="P30" s="82"/>
      <c r="Q30" s="82"/>
      <c r="R30" s="82"/>
      <c r="S30" s="82"/>
      <c r="T30" s="82"/>
      <c r="U30" s="82"/>
      <c r="V30" s="82"/>
      <c r="W30" s="82"/>
      <c r="X30" s="82"/>
      <c r="Y30" s="82"/>
      <c r="Z30" s="82"/>
    </row>
    <row r="31" spans="1:26" x14ac:dyDescent="0.25">
      <c r="A31" s="82"/>
      <c r="B31" s="37"/>
      <c r="C31" s="82"/>
      <c r="D31" s="88"/>
      <c r="E31" s="82"/>
      <c r="F31" s="82"/>
      <c r="G31" s="82"/>
      <c r="H31" s="82"/>
      <c r="I31" s="82"/>
      <c r="J31" s="82"/>
      <c r="K31" s="82"/>
      <c r="L31" s="82"/>
      <c r="M31" s="82"/>
      <c r="N31" s="82"/>
      <c r="O31" s="82"/>
      <c r="P31" s="82"/>
      <c r="Q31" s="82"/>
      <c r="R31" s="82"/>
      <c r="S31" s="82"/>
      <c r="T31" s="82"/>
      <c r="U31" s="82"/>
      <c r="V31" s="82"/>
      <c r="W31" s="82"/>
      <c r="X31" s="82"/>
      <c r="Y31" s="82"/>
      <c r="Z31" s="82"/>
    </row>
    <row r="32" spans="1:26" x14ac:dyDescent="0.25">
      <c r="A32" s="82"/>
      <c r="B32" s="36"/>
      <c r="C32" s="82"/>
      <c r="D32" s="88"/>
      <c r="E32" s="82"/>
      <c r="F32" s="82"/>
      <c r="G32" s="82"/>
      <c r="H32" s="82"/>
      <c r="I32" s="82"/>
      <c r="J32" s="82"/>
      <c r="K32" s="82"/>
      <c r="L32" s="82"/>
      <c r="M32" s="82"/>
      <c r="N32" s="82"/>
      <c r="O32" s="82"/>
      <c r="P32" s="82"/>
      <c r="Q32" s="82"/>
      <c r="R32" s="82"/>
      <c r="S32" s="82"/>
      <c r="T32" s="82"/>
      <c r="U32" s="82"/>
      <c r="V32" s="82"/>
      <c r="W32" s="82"/>
      <c r="X32" s="82"/>
      <c r="Y32" s="82"/>
      <c r="Z32" s="82"/>
    </row>
    <row r="33" spans="1:26" x14ac:dyDescent="0.25">
      <c r="A33" s="82"/>
      <c r="B33" s="37"/>
      <c r="C33" s="82"/>
      <c r="D33" s="88"/>
      <c r="E33" s="82"/>
      <c r="F33" s="82"/>
      <c r="G33" s="82"/>
      <c r="H33" s="82"/>
      <c r="I33" s="82"/>
      <c r="J33" s="82"/>
      <c r="K33" s="82"/>
      <c r="L33" s="82"/>
      <c r="M33" s="82"/>
      <c r="N33" s="82"/>
      <c r="O33" s="82"/>
      <c r="P33" s="82"/>
      <c r="Q33" s="82"/>
      <c r="R33" s="82"/>
      <c r="S33" s="82"/>
      <c r="T33" s="82"/>
      <c r="U33" s="82"/>
      <c r="V33" s="82"/>
      <c r="W33" s="82"/>
      <c r="X33" s="82"/>
      <c r="Y33" s="82"/>
      <c r="Z33" s="82"/>
    </row>
    <row r="34" spans="1:26" x14ac:dyDescent="0.25">
      <c r="A34" s="82"/>
      <c r="B34" s="36"/>
      <c r="C34" s="82"/>
      <c r="D34" s="88"/>
      <c r="E34" s="82"/>
      <c r="F34" s="82"/>
      <c r="G34" s="82"/>
      <c r="H34" s="82"/>
      <c r="I34" s="82"/>
      <c r="J34" s="82"/>
      <c r="K34" s="82"/>
      <c r="L34" s="82"/>
      <c r="M34" s="82"/>
      <c r="N34" s="82"/>
      <c r="O34" s="82"/>
      <c r="P34" s="82"/>
      <c r="Q34" s="82"/>
      <c r="R34" s="82"/>
      <c r="S34" s="82"/>
      <c r="T34" s="82"/>
      <c r="U34" s="82"/>
      <c r="V34" s="82"/>
      <c r="W34" s="82"/>
      <c r="X34" s="82"/>
      <c r="Y34" s="82"/>
      <c r="Z34" s="82"/>
    </row>
    <row r="35" spans="1:26" x14ac:dyDescent="0.25">
      <c r="A35" s="82"/>
      <c r="B35" s="37"/>
      <c r="C35" s="82"/>
      <c r="D35" s="88"/>
      <c r="E35" s="82"/>
      <c r="F35" s="82"/>
      <c r="G35" s="82"/>
      <c r="H35" s="82"/>
      <c r="I35" s="82"/>
      <c r="J35" s="82"/>
      <c r="K35" s="82"/>
      <c r="L35" s="82"/>
      <c r="M35" s="82"/>
      <c r="N35" s="82"/>
      <c r="O35" s="82"/>
      <c r="P35" s="82"/>
      <c r="Q35" s="82"/>
      <c r="R35" s="82"/>
      <c r="S35" s="82"/>
      <c r="T35" s="82"/>
      <c r="U35" s="82"/>
      <c r="V35" s="82"/>
      <c r="W35" s="82"/>
      <c r="X35" s="82"/>
      <c r="Y35" s="82"/>
      <c r="Z35" s="82"/>
    </row>
    <row r="36" spans="1:26" x14ac:dyDescent="0.25">
      <c r="A36" s="82"/>
      <c r="B36" s="36"/>
      <c r="C36" s="82"/>
      <c r="D36" s="88"/>
      <c r="E36" s="82"/>
      <c r="F36" s="82"/>
      <c r="G36" s="82"/>
      <c r="H36" s="82"/>
      <c r="I36" s="82"/>
      <c r="J36" s="82"/>
      <c r="K36" s="82"/>
      <c r="L36" s="82"/>
      <c r="M36" s="82"/>
      <c r="N36" s="82"/>
      <c r="O36" s="82"/>
      <c r="P36" s="82"/>
      <c r="Q36" s="82"/>
      <c r="R36" s="82"/>
      <c r="S36" s="82"/>
      <c r="T36" s="82"/>
      <c r="U36" s="82"/>
      <c r="V36" s="82"/>
      <c r="W36" s="82"/>
      <c r="X36" s="82"/>
      <c r="Y36" s="82"/>
      <c r="Z36" s="82"/>
    </row>
    <row r="37" spans="1:26" x14ac:dyDescent="0.25">
      <c r="A37" s="82"/>
      <c r="B37" s="37"/>
      <c r="C37" s="82"/>
      <c r="D37" s="88"/>
      <c r="E37" s="82"/>
      <c r="F37" s="82"/>
      <c r="G37" s="82"/>
      <c r="H37" s="82"/>
      <c r="I37" s="82"/>
      <c r="J37" s="82"/>
      <c r="K37" s="82"/>
      <c r="L37" s="82"/>
      <c r="M37" s="82"/>
      <c r="N37" s="82"/>
      <c r="O37" s="82"/>
      <c r="P37" s="82"/>
      <c r="Q37" s="82"/>
      <c r="R37" s="82"/>
      <c r="S37" s="82"/>
      <c r="T37" s="82"/>
      <c r="U37" s="82"/>
      <c r="V37" s="82"/>
      <c r="W37" s="82"/>
      <c r="X37" s="82"/>
      <c r="Y37" s="82"/>
      <c r="Z37" s="82"/>
    </row>
    <row r="38" spans="1:26" x14ac:dyDescent="0.25">
      <c r="A38" s="82"/>
      <c r="B38" s="36"/>
      <c r="C38" s="82"/>
      <c r="D38" s="88"/>
      <c r="E38" s="82"/>
      <c r="F38" s="82"/>
      <c r="G38" s="82"/>
      <c r="H38" s="82"/>
      <c r="I38" s="82"/>
      <c r="J38" s="82"/>
      <c r="K38" s="82"/>
      <c r="L38" s="82"/>
      <c r="M38" s="82"/>
      <c r="N38" s="82"/>
      <c r="O38" s="82"/>
      <c r="P38" s="82"/>
      <c r="Q38" s="82"/>
      <c r="R38" s="82"/>
      <c r="S38" s="82"/>
      <c r="T38" s="82"/>
      <c r="U38" s="82"/>
      <c r="V38" s="82"/>
      <c r="W38" s="82"/>
      <c r="X38" s="82"/>
      <c r="Y38" s="82"/>
      <c r="Z38" s="82"/>
    </row>
    <row r="39" spans="1:26" x14ac:dyDescent="0.25">
      <c r="A39" s="82"/>
      <c r="B39" s="37"/>
      <c r="C39" s="82"/>
      <c r="D39" s="88"/>
      <c r="E39" s="82"/>
      <c r="F39" s="82"/>
      <c r="G39" s="82"/>
      <c r="H39" s="82"/>
      <c r="I39" s="82"/>
      <c r="J39" s="82"/>
      <c r="K39" s="82"/>
      <c r="L39" s="82"/>
      <c r="M39" s="82"/>
      <c r="N39" s="82"/>
      <c r="O39" s="82"/>
      <c r="P39" s="82"/>
      <c r="Q39" s="82"/>
      <c r="R39" s="82"/>
      <c r="S39" s="82"/>
      <c r="T39" s="82"/>
      <c r="U39" s="82"/>
      <c r="V39" s="82"/>
      <c r="W39" s="82"/>
      <c r="X39" s="82"/>
      <c r="Y39" s="82"/>
      <c r="Z39" s="82"/>
    </row>
    <row r="40" spans="1:26" ht="15.75" thickBot="1" x14ac:dyDescent="0.3">
      <c r="A40" s="82"/>
      <c r="B40" s="38"/>
      <c r="C40" s="82"/>
      <c r="D40" s="88"/>
      <c r="E40" s="82"/>
      <c r="F40" s="82"/>
      <c r="G40" s="82"/>
      <c r="H40" s="82"/>
      <c r="I40" s="82"/>
      <c r="J40" s="82"/>
      <c r="K40" s="82"/>
      <c r="L40" s="82"/>
      <c r="M40" s="82"/>
      <c r="N40" s="82"/>
      <c r="O40" s="82"/>
      <c r="P40" s="82"/>
      <c r="Q40" s="82"/>
      <c r="R40" s="82"/>
      <c r="S40" s="82"/>
      <c r="T40" s="82"/>
      <c r="U40" s="82"/>
      <c r="V40" s="82"/>
      <c r="W40" s="82"/>
      <c r="X40" s="82"/>
      <c r="Y40" s="82"/>
      <c r="Z40" s="82"/>
    </row>
    <row r="41" spans="1:26" ht="27.75" x14ac:dyDescent="0.25">
      <c r="A41" s="82"/>
      <c r="B41" s="60" t="s">
        <v>41</v>
      </c>
      <c r="C41" s="82"/>
      <c r="D41" s="82"/>
      <c r="E41" s="82"/>
      <c r="F41" s="82"/>
      <c r="G41" s="82"/>
      <c r="H41" s="82"/>
      <c r="I41" s="82"/>
      <c r="J41" s="82"/>
      <c r="K41" s="82"/>
      <c r="L41" s="82"/>
      <c r="M41" s="82"/>
      <c r="N41" s="82"/>
      <c r="O41" s="82"/>
      <c r="P41" s="82"/>
      <c r="Q41" s="82"/>
      <c r="R41" s="82"/>
      <c r="S41" s="82"/>
      <c r="T41" s="82"/>
      <c r="U41" s="82"/>
      <c r="V41" s="82"/>
      <c r="W41" s="82"/>
      <c r="X41" s="82"/>
      <c r="Y41" s="82"/>
      <c r="Z41" s="82"/>
    </row>
    <row r="42" spans="1:26" x14ac:dyDescent="0.25">
      <c r="A42" s="82"/>
      <c r="B42" s="36" t="s">
        <v>42</v>
      </c>
      <c r="C42" s="82"/>
      <c r="D42" s="82"/>
      <c r="E42" s="82"/>
      <c r="F42" s="82"/>
      <c r="G42" s="82"/>
      <c r="H42" s="82"/>
      <c r="I42" s="82"/>
      <c r="J42" s="82"/>
      <c r="K42" s="82"/>
      <c r="L42" s="82"/>
      <c r="M42" s="82"/>
      <c r="N42" s="82"/>
      <c r="O42" s="82"/>
      <c r="P42" s="82"/>
      <c r="Q42" s="82"/>
      <c r="R42" s="82"/>
      <c r="S42" s="82"/>
      <c r="T42" s="82"/>
      <c r="U42" s="82"/>
      <c r="V42" s="82"/>
      <c r="W42" s="82"/>
      <c r="X42" s="82"/>
      <c r="Y42" s="82"/>
      <c r="Z42" s="82"/>
    </row>
    <row r="43" spans="1:26" x14ac:dyDescent="0.25">
      <c r="A43" s="82"/>
      <c r="B43" s="37" t="s">
        <v>43</v>
      </c>
      <c r="C43" s="82"/>
      <c r="D43" s="82"/>
      <c r="E43" s="82"/>
      <c r="F43" s="82"/>
      <c r="G43" s="82"/>
      <c r="H43" s="82"/>
      <c r="I43" s="82"/>
      <c r="J43" s="82"/>
      <c r="K43" s="82"/>
      <c r="L43" s="82"/>
      <c r="M43" s="82"/>
      <c r="N43" s="82"/>
      <c r="O43" s="82"/>
      <c r="P43" s="82"/>
      <c r="Q43" s="82"/>
      <c r="R43" s="82"/>
      <c r="S43" s="82"/>
      <c r="T43" s="82"/>
      <c r="U43" s="82"/>
      <c r="V43" s="82"/>
      <c r="W43" s="82"/>
      <c r="X43" s="82"/>
      <c r="Y43" s="82"/>
      <c r="Z43" s="82"/>
    </row>
    <row r="44" spans="1:26" x14ac:dyDescent="0.25">
      <c r="A44" s="82"/>
      <c r="B44" s="36" t="s">
        <v>44</v>
      </c>
      <c r="C44" s="82"/>
      <c r="D44" s="82"/>
      <c r="E44" s="82"/>
      <c r="F44" s="82"/>
      <c r="G44" s="82"/>
      <c r="H44" s="82"/>
      <c r="I44" s="82"/>
      <c r="J44" s="82"/>
      <c r="K44" s="82"/>
      <c r="L44" s="82"/>
      <c r="M44" s="82"/>
      <c r="N44" s="82"/>
      <c r="O44" s="82"/>
      <c r="P44" s="82"/>
      <c r="Q44" s="82"/>
      <c r="R44" s="82"/>
      <c r="S44" s="82"/>
      <c r="T44" s="82"/>
      <c r="U44" s="82"/>
      <c r="V44" s="82"/>
      <c r="W44" s="82"/>
      <c r="X44" s="82"/>
      <c r="Y44" s="82"/>
      <c r="Z44" s="82"/>
    </row>
    <row r="45" spans="1:26" x14ac:dyDescent="0.25">
      <c r="A45" s="82"/>
      <c r="B45" s="37" t="s">
        <v>45</v>
      </c>
      <c r="C45" s="82"/>
      <c r="D45" s="82"/>
      <c r="E45" s="82"/>
      <c r="F45" s="82"/>
      <c r="G45" s="82"/>
      <c r="H45" s="82"/>
      <c r="I45" s="82"/>
      <c r="J45" s="82"/>
      <c r="K45" s="82"/>
      <c r="L45" s="82"/>
      <c r="M45" s="82"/>
      <c r="N45" s="82"/>
      <c r="O45" s="82"/>
      <c r="P45" s="82"/>
      <c r="Q45" s="82"/>
      <c r="R45" s="82"/>
      <c r="S45" s="82"/>
      <c r="T45" s="82"/>
      <c r="U45" s="82"/>
      <c r="V45" s="82"/>
      <c r="W45" s="82"/>
      <c r="X45" s="82"/>
      <c r="Y45" s="82"/>
      <c r="Z45" s="82"/>
    </row>
    <row r="46" spans="1:26" x14ac:dyDescent="0.25">
      <c r="A46" s="82"/>
      <c r="B46" s="36" t="s">
        <v>46</v>
      </c>
      <c r="C46" s="82"/>
      <c r="D46" s="82"/>
      <c r="E46" s="82"/>
      <c r="F46" s="82"/>
      <c r="G46" s="82"/>
      <c r="H46" s="82"/>
      <c r="I46" s="82"/>
      <c r="J46" s="82"/>
      <c r="K46" s="82"/>
      <c r="L46" s="82"/>
      <c r="M46" s="82"/>
      <c r="N46" s="82"/>
      <c r="O46" s="82"/>
      <c r="P46" s="82"/>
      <c r="Q46" s="82"/>
      <c r="R46" s="82"/>
      <c r="S46" s="82"/>
      <c r="T46" s="82"/>
      <c r="U46" s="82"/>
      <c r="V46" s="82"/>
      <c r="W46" s="82"/>
      <c r="X46" s="82"/>
      <c r="Y46" s="82"/>
      <c r="Z46" s="82"/>
    </row>
    <row r="47" spans="1:26" x14ac:dyDescent="0.25">
      <c r="A47" s="82"/>
      <c r="B47" s="37" t="s">
        <v>47</v>
      </c>
      <c r="C47" s="82"/>
      <c r="D47" s="82"/>
      <c r="E47" s="82"/>
      <c r="F47" s="82"/>
      <c r="G47" s="82"/>
      <c r="H47" s="82"/>
      <c r="I47" s="82"/>
      <c r="J47" s="82"/>
      <c r="K47" s="82"/>
      <c r="L47" s="82"/>
      <c r="M47" s="82"/>
      <c r="N47" s="82"/>
      <c r="O47" s="82"/>
      <c r="P47" s="82"/>
      <c r="Q47" s="82"/>
      <c r="R47" s="82"/>
      <c r="S47" s="82"/>
      <c r="T47" s="82"/>
      <c r="U47" s="82"/>
      <c r="V47" s="82"/>
      <c r="W47" s="82"/>
      <c r="X47" s="82"/>
      <c r="Y47" s="82"/>
      <c r="Z47" s="82"/>
    </row>
    <row r="48" spans="1:26" x14ac:dyDescent="0.25">
      <c r="A48" s="82"/>
      <c r="B48" s="36" t="s">
        <v>48</v>
      </c>
      <c r="C48" s="82"/>
      <c r="D48" s="82"/>
      <c r="E48" s="82"/>
      <c r="F48" s="82"/>
      <c r="G48" s="82"/>
      <c r="H48" s="82"/>
      <c r="I48" s="82"/>
      <c r="J48" s="82"/>
      <c r="K48" s="82"/>
      <c r="L48" s="82"/>
      <c r="M48" s="82"/>
      <c r="N48" s="82"/>
      <c r="O48" s="82"/>
      <c r="P48" s="82"/>
      <c r="Q48" s="82"/>
      <c r="R48" s="82"/>
      <c r="S48" s="82"/>
      <c r="T48" s="82"/>
      <c r="U48" s="82"/>
      <c r="V48" s="82"/>
      <c r="W48" s="82"/>
      <c r="X48" s="82"/>
      <c r="Y48" s="82"/>
      <c r="Z48" s="82"/>
    </row>
    <row r="49" spans="1:26" x14ac:dyDescent="0.25">
      <c r="A49" s="82"/>
      <c r="B49" s="37" t="s">
        <v>49</v>
      </c>
      <c r="C49" s="82"/>
      <c r="D49" s="82"/>
      <c r="E49" s="82"/>
      <c r="F49" s="82"/>
      <c r="G49" s="82"/>
      <c r="H49" s="82"/>
      <c r="I49" s="82"/>
      <c r="J49" s="82"/>
      <c r="K49" s="82"/>
      <c r="L49" s="82"/>
      <c r="M49" s="82"/>
      <c r="N49" s="82"/>
      <c r="O49" s="82"/>
      <c r="P49" s="82"/>
      <c r="Q49" s="82"/>
      <c r="R49" s="82"/>
      <c r="S49" s="82"/>
      <c r="T49" s="82"/>
      <c r="U49" s="82"/>
      <c r="V49" s="82"/>
      <c r="W49" s="82"/>
      <c r="X49" s="82"/>
      <c r="Y49" s="82"/>
      <c r="Z49" s="82"/>
    </row>
    <row r="50" spans="1:26" x14ac:dyDescent="0.25">
      <c r="A50" s="82"/>
      <c r="B50" s="36" t="s">
        <v>50</v>
      </c>
      <c r="C50" s="82"/>
      <c r="D50" s="82"/>
      <c r="E50" s="82"/>
      <c r="F50" s="82"/>
      <c r="G50" s="82"/>
      <c r="H50" s="82"/>
      <c r="I50" s="82"/>
      <c r="J50" s="82"/>
      <c r="K50" s="82"/>
      <c r="L50" s="82"/>
      <c r="M50" s="82"/>
      <c r="N50" s="82"/>
      <c r="O50" s="82"/>
      <c r="P50" s="82"/>
      <c r="Q50" s="82"/>
      <c r="R50" s="82"/>
      <c r="S50" s="82"/>
      <c r="T50" s="82"/>
      <c r="U50" s="82"/>
      <c r="V50" s="82"/>
      <c r="W50" s="82"/>
      <c r="X50" s="82"/>
      <c r="Y50" s="82"/>
      <c r="Z50" s="82"/>
    </row>
    <row r="51" spans="1:26" x14ac:dyDescent="0.25">
      <c r="A51" s="82"/>
      <c r="B51" s="37" t="s">
        <v>51</v>
      </c>
      <c r="C51" s="82"/>
      <c r="D51" s="82"/>
      <c r="E51" s="82"/>
      <c r="F51" s="82"/>
      <c r="G51" s="82"/>
      <c r="H51" s="82"/>
      <c r="I51" s="82"/>
      <c r="J51" s="82"/>
      <c r="K51" s="82"/>
      <c r="L51" s="82"/>
      <c r="M51" s="82"/>
      <c r="N51" s="82"/>
      <c r="O51" s="82"/>
      <c r="P51" s="82"/>
      <c r="Q51" s="82"/>
      <c r="R51" s="82"/>
      <c r="S51" s="82"/>
      <c r="T51" s="82"/>
      <c r="U51" s="82"/>
      <c r="V51" s="82"/>
      <c r="W51" s="82"/>
      <c r="X51" s="82"/>
      <c r="Y51" s="82"/>
      <c r="Z51" s="82"/>
    </row>
    <row r="52" spans="1:26" x14ac:dyDescent="0.25">
      <c r="A52" s="82"/>
      <c r="B52" s="36" t="s">
        <v>52</v>
      </c>
      <c r="C52" s="82"/>
      <c r="D52" s="82"/>
      <c r="E52" s="82"/>
      <c r="F52" s="82"/>
      <c r="G52" s="82"/>
      <c r="H52" s="82"/>
      <c r="I52" s="82"/>
      <c r="J52" s="82"/>
      <c r="K52" s="82"/>
      <c r="L52" s="82"/>
      <c r="M52" s="82"/>
      <c r="N52" s="82"/>
      <c r="O52" s="82"/>
      <c r="P52" s="82"/>
      <c r="Q52" s="82"/>
      <c r="R52" s="82"/>
      <c r="S52" s="82"/>
      <c r="T52" s="82"/>
      <c r="U52" s="82"/>
      <c r="V52" s="82"/>
      <c r="W52" s="82"/>
      <c r="X52" s="82"/>
      <c r="Y52" s="82"/>
      <c r="Z52" s="82"/>
    </row>
    <row r="53" spans="1:26" x14ac:dyDescent="0.25">
      <c r="A53" s="82"/>
      <c r="B53" s="37" t="s">
        <v>53</v>
      </c>
      <c r="C53" s="82"/>
      <c r="D53" s="82"/>
      <c r="E53" s="82"/>
      <c r="F53" s="82"/>
      <c r="G53" s="82"/>
      <c r="H53" s="82"/>
      <c r="I53" s="82"/>
      <c r="J53" s="82"/>
      <c r="K53" s="82"/>
      <c r="L53" s="82"/>
      <c r="M53" s="82"/>
      <c r="N53" s="82"/>
      <c r="O53" s="82"/>
      <c r="P53" s="82"/>
      <c r="Q53" s="82"/>
      <c r="R53" s="82"/>
      <c r="S53" s="82"/>
      <c r="T53" s="82"/>
      <c r="U53" s="82"/>
      <c r="V53" s="82"/>
      <c r="W53" s="82"/>
      <c r="X53" s="82"/>
      <c r="Y53" s="82"/>
      <c r="Z53" s="82"/>
    </row>
    <row r="54" spans="1:26" x14ac:dyDescent="0.25">
      <c r="A54" s="82"/>
      <c r="B54" s="36" t="s">
        <v>54</v>
      </c>
      <c r="C54" s="82"/>
      <c r="D54" s="82"/>
      <c r="E54" s="82"/>
      <c r="F54" s="82"/>
      <c r="G54" s="82"/>
      <c r="H54" s="82"/>
      <c r="I54" s="82"/>
      <c r="J54" s="82"/>
      <c r="K54" s="82"/>
      <c r="L54" s="82"/>
      <c r="M54" s="82"/>
      <c r="N54" s="82"/>
      <c r="O54" s="82"/>
      <c r="P54" s="82"/>
      <c r="Q54" s="82"/>
      <c r="R54" s="82"/>
      <c r="S54" s="82"/>
      <c r="T54" s="82"/>
      <c r="U54" s="82"/>
      <c r="V54" s="82"/>
      <c r="W54" s="82"/>
      <c r="X54" s="82"/>
      <c r="Y54" s="82"/>
      <c r="Z54" s="82"/>
    </row>
    <row r="55" spans="1:26" x14ac:dyDescent="0.25">
      <c r="A55" s="82"/>
      <c r="B55" s="37" t="s">
        <v>55</v>
      </c>
      <c r="C55" s="82"/>
      <c r="D55" s="82"/>
      <c r="E55" s="82"/>
      <c r="F55" s="82"/>
      <c r="G55" s="82"/>
      <c r="H55" s="82"/>
      <c r="I55" s="82"/>
      <c r="J55" s="82"/>
      <c r="K55" s="82"/>
      <c r="L55" s="82"/>
      <c r="M55" s="82"/>
      <c r="N55" s="82"/>
      <c r="O55" s="82"/>
      <c r="P55" s="82"/>
      <c r="Q55" s="82"/>
      <c r="R55" s="82"/>
      <c r="S55" s="82"/>
      <c r="T55" s="82"/>
      <c r="U55" s="82"/>
      <c r="V55" s="82"/>
      <c r="W55" s="82"/>
      <c r="X55" s="82"/>
      <c r="Y55" s="82"/>
      <c r="Z55" s="82"/>
    </row>
    <row r="56" spans="1:26" x14ac:dyDescent="0.25">
      <c r="A56" s="82"/>
      <c r="B56" s="36" t="s">
        <v>56</v>
      </c>
      <c r="C56" s="82"/>
      <c r="D56" s="82"/>
      <c r="E56" s="82"/>
      <c r="F56" s="82"/>
      <c r="G56" s="82"/>
      <c r="H56" s="82"/>
      <c r="I56" s="82"/>
      <c r="J56" s="82"/>
      <c r="K56" s="82"/>
      <c r="L56" s="82"/>
      <c r="M56" s="82"/>
      <c r="N56" s="82"/>
      <c r="O56" s="82"/>
      <c r="P56" s="82"/>
      <c r="Q56" s="82"/>
      <c r="R56" s="82"/>
      <c r="S56" s="82"/>
      <c r="T56" s="82"/>
      <c r="U56" s="82"/>
      <c r="V56" s="82"/>
      <c r="W56" s="82"/>
      <c r="X56" s="82"/>
      <c r="Y56" s="82"/>
      <c r="Z56" s="82"/>
    </row>
    <row r="57" spans="1:26" x14ac:dyDescent="0.25">
      <c r="A57" s="82"/>
      <c r="B57" s="37" t="s">
        <v>57</v>
      </c>
      <c r="C57" s="82"/>
      <c r="D57" s="82"/>
      <c r="E57" s="82"/>
      <c r="F57" s="82"/>
      <c r="G57" s="82"/>
      <c r="H57" s="82"/>
      <c r="I57" s="82"/>
      <c r="J57" s="82"/>
      <c r="K57" s="82"/>
      <c r="L57" s="82"/>
      <c r="M57" s="82"/>
      <c r="N57" s="82"/>
      <c r="O57" s="82"/>
      <c r="P57" s="82"/>
      <c r="Q57" s="82"/>
      <c r="R57" s="82"/>
      <c r="S57" s="82"/>
      <c r="T57" s="82"/>
      <c r="U57" s="82"/>
      <c r="V57" s="82"/>
      <c r="W57" s="82"/>
      <c r="X57" s="82"/>
      <c r="Y57" s="82"/>
      <c r="Z57" s="82"/>
    </row>
    <row r="58" spans="1:26" x14ac:dyDescent="0.25">
      <c r="A58" s="82"/>
      <c r="B58" s="36" t="s">
        <v>58</v>
      </c>
      <c r="C58" s="82"/>
      <c r="D58" s="82"/>
      <c r="E58" s="82"/>
      <c r="F58" s="82"/>
      <c r="G58" s="82"/>
      <c r="H58" s="82"/>
      <c r="I58" s="82"/>
      <c r="J58" s="82"/>
      <c r="K58" s="82"/>
      <c r="L58" s="82"/>
      <c r="M58" s="82"/>
      <c r="N58" s="82"/>
      <c r="O58" s="82"/>
      <c r="P58" s="82"/>
      <c r="Q58" s="82"/>
      <c r="R58" s="82"/>
      <c r="S58" s="82"/>
      <c r="T58" s="82"/>
      <c r="U58" s="82"/>
      <c r="V58" s="82"/>
      <c r="W58" s="82"/>
      <c r="X58" s="82"/>
      <c r="Y58" s="82"/>
      <c r="Z58" s="82"/>
    </row>
    <row r="59" spans="1:26" x14ac:dyDescent="0.25">
      <c r="A59" s="82"/>
      <c r="B59" s="37" t="s">
        <v>59</v>
      </c>
      <c r="C59" s="82"/>
      <c r="D59" s="82"/>
      <c r="E59" s="82"/>
      <c r="F59" s="82"/>
      <c r="G59" s="82"/>
      <c r="H59" s="82"/>
      <c r="I59" s="82"/>
      <c r="J59" s="82"/>
      <c r="K59" s="82"/>
      <c r="L59" s="82"/>
      <c r="M59" s="82"/>
      <c r="N59" s="82"/>
      <c r="O59" s="82"/>
      <c r="P59" s="82"/>
      <c r="Q59" s="82"/>
      <c r="R59" s="82"/>
      <c r="S59" s="82"/>
      <c r="T59" s="82"/>
      <c r="U59" s="82"/>
      <c r="V59" s="82"/>
      <c r="W59" s="82"/>
      <c r="X59" s="82"/>
      <c r="Y59" s="82"/>
      <c r="Z59" s="82"/>
    </row>
    <row r="60" spans="1:26" x14ac:dyDescent="0.25">
      <c r="A60" s="82"/>
      <c r="B60" s="36" t="s">
        <v>60</v>
      </c>
      <c r="C60" s="82"/>
      <c r="D60" s="82"/>
      <c r="E60" s="82"/>
      <c r="F60" s="82"/>
      <c r="G60" s="82"/>
      <c r="H60" s="82"/>
      <c r="I60" s="82"/>
      <c r="J60" s="82"/>
      <c r="K60" s="82"/>
      <c r="L60" s="82"/>
      <c r="M60" s="82"/>
      <c r="N60" s="82"/>
      <c r="O60" s="82"/>
      <c r="P60" s="82"/>
      <c r="Q60" s="82"/>
      <c r="R60" s="82"/>
      <c r="S60" s="82"/>
      <c r="T60" s="82"/>
      <c r="U60" s="82"/>
      <c r="V60" s="82"/>
      <c r="W60" s="82"/>
      <c r="X60" s="82"/>
      <c r="Y60" s="82"/>
      <c r="Z60" s="82"/>
    </row>
    <row r="61" spans="1:26" x14ac:dyDescent="0.25">
      <c r="A61" s="82"/>
      <c r="B61" s="37" t="s">
        <v>61</v>
      </c>
      <c r="C61" s="82"/>
      <c r="D61" s="82"/>
      <c r="E61" s="82"/>
      <c r="F61" s="82"/>
      <c r="G61" s="82"/>
      <c r="H61" s="82"/>
      <c r="I61" s="82"/>
      <c r="J61" s="82"/>
      <c r="K61" s="82"/>
      <c r="L61" s="82"/>
      <c r="M61" s="82"/>
      <c r="N61" s="82"/>
      <c r="O61" s="82"/>
      <c r="P61" s="82"/>
      <c r="Q61" s="82"/>
      <c r="R61" s="82"/>
      <c r="S61" s="82"/>
      <c r="T61" s="82"/>
      <c r="U61" s="82"/>
      <c r="V61" s="82"/>
      <c r="W61" s="82"/>
      <c r="X61" s="82"/>
      <c r="Y61" s="82"/>
      <c r="Z61" s="82"/>
    </row>
    <row r="62" spans="1:26" x14ac:dyDescent="0.25">
      <c r="A62" s="82"/>
      <c r="B62" s="36" t="s">
        <v>62</v>
      </c>
      <c r="C62" s="82"/>
      <c r="D62" s="82"/>
      <c r="E62" s="82"/>
      <c r="F62" s="82"/>
      <c r="G62" s="82"/>
      <c r="H62" s="82"/>
      <c r="I62" s="82"/>
      <c r="J62" s="82"/>
      <c r="K62" s="82"/>
      <c r="L62" s="82"/>
      <c r="M62" s="82"/>
      <c r="N62" s="82"/>
      <c r="O62" s="82"/>
      <c r="P62" s="82"/>
      <c r="Q62" s="82"/>
      <c r="R62" s="82"/>
      <c r="S62" s="82"/>
      <c r="T62" s="82"/>
      <c r="U62" s="82"/>
      <c r="V62" s="82"/>
      <c r="W62" s="82"/>
      <c r="X62" s="82"/>
      <c r="Y62" s="82"/>
      <c r="Z62" s="82"/>
    </row>
    <row r="63" spans="1:26" x14ac:dyDescent="0.25">
      <c r="A63" s="82"/>
      <c r="B63" s="37" t="s">
        <v>63</v>
      </c>
      <c r="C63" s="82"/>
      <c r="D63" s="82"/>
      <c r="E63" s="82"/>
      <c r="F63" s="82"/>
      <c r="G63" s="82"/>
      <c r="H63" s="82"/>
      <c r="I63" s="82"/>
      <c r="J63" s="82"/>
      <c r="K63" s="82"/>
      <c r="L63" s="82"/>
      <c r="M63" s="82"/>
      <c r="N63" s="82"/>
      <c r="O63" s="82"/>
      <c r="P63" s="82"/>
      <c r="Q63" s="82"/>
      <c r="R63" s="82"/>
      <c r="S63" s="82"/>
      <c r="T63" s="82"/>
      <c r="U63" s="82"/>
      <c r="V63" s="82"/>
      <c r="W63" s="82"/>
      <c r="X63" s="82"/>
      <c r="Y63" s="82"/>
      <c r="Z63" s="82"/>
    </row>
    <row r="64" spans="1:26" x14ac:dyDescent="0.25">
      <c r="A64" s="82"/>
      <c r="B64" s="36" t="s">
        <v>64</v>
      </c>
      <c r="C64" s="82"/>
      <c r="D64" s="82"/>
      <c r="E64" s="82"/>
      <c r="F64" s="82"/>
      <c r="G64" s="82"/>
      <c r="H64" s="82"/>
      <c r="I64" s="82"/>
      <c r="J64" s="82"/>
      <c r="K64" s="82"/>
      <c r="L64" s="82"/>
      <c r="M64" s="82"/>
      <c r="N64" s="82"/>
      <c r="O64" s="82"/>
      <c r="P64" s="82"/>
      <c r="Q64" s="82"/>
      <c r="R64" s="82"/>
      <c r="S64" s="82"/>
      <c r="T64" s="82"/>
      <c r="U64" s="82"/>
      <c r="V64" s="82"/>
      <c r="W64" s="82"/>
      <c r="X64" s="82"/>
      <c r="Y64" s="82"/>
      <c r="Z64" s="82"/>
    </row>
    <row r="65" spans="1:26" x14ac:dyDescent="0.25">
      <c r="A65" s="82"/>
      <c r="B65" s="37" t="s">
        <v>65</v>
      </c>
      <c r="C65" s="82"/>
      <c r="D65" s="82"/>
      <c r="E65" s="82"/>
      <c r="F65" s="82"/>
      <c r="G65" s="82"/>
      <c r="H65" s="82"/>
      <c r="I65" s="82"/>
      <c r="J65" s="82"/>
      <c r="K65" s="82"/>
      <c r="L65" s="82"/>
      <c r="M65" s="82"/>
      <c r="N65" s="82"/>
      <c r="O65" s="82"/>
      <c r="P65" s="82"/>
      <c r="Q65" s="82"/>
      <c r="R65" s="82"/>
      <c r="S65" s="82"/>
      <c r="T65" s="82"/>
      <c r="U65" s="82"/>
      <c r="V65" s="82"/>
      <c r="W65" s="82"/>
      <c r="X65" s="82"/>
      <c r="Y65" s="82"/>
      <c r="Z65" s="82"/>
    </row>
    <row r="66" spans="1:26" x14ac:dyDescent="0.25">
      <c r="A66" s="82"/>
      <c r="B66" s="36" t="s">
        <v>66</v>
      </c>
      <c r="C66" s="82"/>
      <c r="D66" s="82"/>
      <c r="E66" s="82"/>
      <c r="F66" s="82"/>
      <c r="G66" s="82"/>
      <c r="H66" s="82"/>
      <c r="I66" s="82"/>
      <c r="J66" s="82"/>
      <c r="K66" s="82"/>
      <c r="L66" s="82"/>
      <c r="M66" s="82"/>
      <c r="N66" s="82"/>
      <c r="O66" s="82"/>
      <c r="P66" s="82"/>
      <c r="Q66" s="82"/>
      <c r="R66" s="82"/>
      <c r="S66" s="82"/>
      <c r="T66" s="82"/>
      <c r="U66" s="82"/>
      <c r="V66" s="82"/>
      <c r="W66" s="82"/>
      <c r="X66" s="82"/>
      <c r="Y66" s="82"/>
      <c r="Z66" s="82"/>
    </row>
    <row r="67" spans="1:26" x14ac:dyDescent="0.25">
      <c r="A67" s="82"/>
      <c r="B67" s="37" t="s">
        <v>67</v>
      </c>
      <c r="C67" s="82"/>
      <c r="D67" s="82"/>
      <c r="E67" s="82"/>
      <c r="F67" s="82"/>
      <c r="G67" s="82"/>
      <c r="H67" s="82"/>
      <c r="I67" s="82"/>
      <c r="J67" s="82"/>
      <c r="K67" s="82"/>
      <c r="L67" s="82"/>
      <c r="M67" s="82"/>
      <c r="N67" s="82"/>
      <c r="O67" s="82"/>
      <c r="P67" s="82"/>
      <c r="Q67" s="82"/>
      <c r="R67" s="82"/>
      <c r="S67" s="82"/>
      <c r="T67" s="82"/>
      <c r="U67" s="82"/>
      <c r="V67" s="82"/>
      <c r="W67" s="82"/>
      <c r="X67" s="82"/>
      <c r="Y67" s="82"/>
      <c r="Z67" s="82"/>
    </row>
    <row r="68" spans="1:26" x14ac:dyDescent="0.25">
      <c r="A68" s="82"/>
      <c r="B68" s="36"/>
      <c r="C68" s="82"/>
      <c r="D68" s="82"/>
      <c r="E68" s="82"/>
      <c r="F68" s="82"/>
      <c r="G68" s="82"/>
      <c r="H68" s="82"/>
      <c r="I68" s="82"/>
      <c r="J68" s="82"/>
      <c r="K68" s="82"/>
      <c r="L68" s="82"/>
      <c r="M68" s="82"/>
      <c r="N68" s="82"/>
      <c r="O68" s="82"/>
      <c r="P68" s="82"/>
      <c r="Q68" s="82"/>
      <c r="R68" s="82"/>
      <c r="S68" s="82"/>
      <c r="T68" s="82"/>
      <c r="U68" s="82"/>
      <c r="V68" s="82"/>
      <c r="W68" s="82"/>
      <c r="X68" s="82"/>
      <c r="Y68" s="82"/>
      <c r="Z68" s="82"/>
    </row>
    <row r="69" spans="1:26" x14ac:dyDescent="0.25">
      <c r="A69" s="82"/>
      <c r="B69" s="37"/>
      <c r="C69" s="82"/>
      <c r="D69" s="82"/>
      <c r="E69" s="82"/>
      <c r="F69" s="82"/>
      <c r="G69" s="82"/>
      <c r="H69" s="82"/>
      <c r="I69" s="82"/>
      <c r="J69" s="82"/>
      <c r="K69" s="82"/>
      <c r="L69" s="82"/>
      <c r="M69" s="82"/>
      <c r="N69" s="82"/>
      <c r="O69" s="82"/>
      <c r="P69" s="82"/>
      <c r="Q69" s="82"/>
      <c r="R69" s="82"/>
      <c r="S69" s="82"/>
      <c r="T69" s="82"/>
      <c r="U69" s="82"/>
      <c r="V69" s="82"/>
      <c r="W69" s="82"/>
      <c r="X69" s="82"/>
      <c r="Y69" s="82"/>
      <c r="Z69" s="82"/>
    </row>
    <row r="70" spans="1:26" x14ac:dyDescent="0.25">
      <c r="A70" s="82"/>
      <c r="B70" s="36"/>
      <c r="C70" s="82"/>
      <c r="D70" s="82"/>
      <c r="E70" s="82"/>
      <c r="F70" s="82"/>
      <c r="G70" s="82"/>
      <c r="H70" s="82"/>
      <c r="I70" s="82"/>
      <c r="J70" s="82"/>
      <c r="K70" s="82"/>
      <c r="L70" s="82"/>
      <c r="M70" s="82"/>
      <c r="N70" s="82"/>
      <c r="O70" s="82"/>
      <c r="P70" s="82"/>
      <c r="Q70" s="82"/>
      <c r="R70" s="82"/>
      <c r="S70" s="82"/>
      <c r="T70" s="82"/>
      <c r="U70" s="82"/>
      <c r="V70" s="82"/>
      <c r="W70" s="82"/>
      <c r="X70" s="82"/>
      <c r="Y70" s="82"/>
      <c r="Z70" s="82"/>
    </row>
    <row r="71" spans="1:26" x14ac:dyDescent="0.25">
      <c r="A71" s="82"/>
      <c r="B71" s="37"/>
      <c r="C71" s="82"/>
      <c r="D71" s="82"/>
      <c r="E71" s="82"/>
      <c r="F71" s="82"/>
      <c r="G71" s="82"/>
      <c r="H71" s="82"/>
      <c r="I71" s="82"/>
      <c r="J71" s="82"/>
      <c r="K71" s="82"/>
      <c r="L71" s="82"/>
      <c r="M71" s="82"/>
      <c r="N71" s="82"/>
      <c r="O71" s="82"/>
      <c r="P71" s="82"/>
      <c r="Q71" s="82"/>
      <c r="R71" s="82"/>
      <c r="S71" s="82"/>
      <c r="T71" s="82"/>
      <c r="U71" s="82"/>
      <c r="V71" s="82"/>
      <c r="W71" s="82"/>
      <c r="X71" s="82"/>
      <c r="Y71" s="82"/>
      <c r="Z71" s="82"/>
    </row>
    <row r="72" spans="1:26" x14ac:dyDescent="0.25">
      <c r="A72" s="82"/>
      <c r="B72" s="36"/>
      <c r="C72" s="82"/>
      <c r="D72" s="82"/>
      <c r="E72" s="82"/>
      <c r="F72" s="82"/>
      <c r="G72" s="82"/>
      <c r="H72" s="82"/>
      <c r="I72" s="82"/>
      <c r="J72" s="82"/>
      <c r="K72" s="82"/>
      <c r="L72" s="82"/>
      <c r="M72" s="82"/>
      <c r="N72" s="82"/>
      <c r="O72" s="82"/>
      <c r="P72" s="82"/>
      <c r="Q72" s="82"/>
      <c r="R72" s="82"/>
      <c r="S72" s="82"/>
      <c r="T72" s="82"/>
      <c r="U72" s="82"/>
      <c r="V72" s="82"/>
      <c r="W72" s="82"/>
      <c r="X72" s="82"/>
      <c r="Y72" s="82"/>
      <c r="Z72" s="82"/>
    </row>
    <row r="73" spans="1:26" x14ac:dyDescent="0.25">
      <c r="A73" s="82"/>
      <c r="B73" s="37"/>
      <c r="C73" s="82"/>
      <c r="D73" s="82"/>
      <c r="E73" s="82"/>
      <c r="F73" s="82"/>
      <c r="G73" s="82"/>
      <c r="H73" s="82"/>
      <c r="I73" s="82"/>
      <c r="J73" s="82"/>
      <c r="K73" s="82"/>
      <c r="L73" s="82"/>
      <c r="M73" s="82"/>
      <c r="N73" s="82"/>
      <c r="O73" s="82"/>
      <c r="P73" s="82"/>
      <c r="Q73" s="82"/>
      <c r="R73" s="82"/>
      <c r="S73" s="82"/>
      <c r="T73" s="82"/>
      <c r="U73" s="82"/>
      <c r="V73" s="82"/>
      <c r="W73" s="82"/>
      <c r="X73" s="82"/>
      <c r="Y73" s="82"/>
      <c r="Z73" s="82"/>
    </row>
    <row r="74" spans="1:26" x14ac:dyDescent="0.25">
      <c r="A74" s="82"/>
      <c r="B74" s="36"/>
      <c r="C74" s="82"/>
      <c r="D74" s="82"/>
      <c r="E74" s="82"/>
      <c r="F74" s="82"/>
      <c r="G74" s="82"/>
      <c r="H74" s="82"/>
      <c r="I74" s="82"/>
      <c r="J74" s="82"/>
      <c r="K74" s="82"/>
      <c r="L74" s="82"/>
      <c r="M74" s="82"/>
      <c r="N74" s="82"/>
      <c r="O74" s="82"/>
      <c r="P74" s="82"/>
      <c r="Q74" s="82"/>
      <c r="R74" s="82"/>
      <c r="S74" s="82"/>
      <c r="T74" s="82"/>
      <c r="U74" s="82"/>
      <c r="V74" s="82"/>
      <c r="W74" s="82"/>
      <c r="X74" s="82"/>
      <c r="Y74" s="82"/>
      <c r="Z74" s="82"/>
    </row>
    <row r="75" spans="1:26" x14ac:dyDescent="0.25">
      <c r="A75" s="82"/>
      <c r="B75" s="37"/>
      <c r="C75" s="82"/>
      <c r="D75" s="82"/>
      <c r="E75" s="59"/>
      <c r="F75" s="59"/>
      <c r="G75" s="59"/>
      <c r="H75" s="59"/>
      <c r="I75" s="59"/>
      <c r="J75" s="59"/>
      <c r="K75" s="59"/>
      <c r="L75" s="59"/>
      <c r="M75" s="59"/>
      <c r="N75" s="59"/>
      <c r="O75" s="59"/>
      <c r="P75" s="59"/>
      <c r="Q75" s="59"/>
      <c r="R75" s="59"/>
      <c r="S75" s="59"/>
      <c r="T75" s="59"/>
      <c r="U75" s="59"/>
      <c r="V75" s="59"/>
      <c r="W75" s="59"/>
      <c r="X75" s="59"/>
      <c r="Y75" s="59"/>
      <c r="Z75" s="59"/>
    </row>
    <row r="76" spans="1:26" ht="15.75" thickBot="1" x14ac:dyDescent="0.3">
      <c r="A76" s="82"/>
      <c r="B76" s="38"/>
      <c r="C76" s="82"/>
      <c r="D76" s="82"/>
      <c r="E76" s="82"/>
      <c r="F76" s="82"/>
      <c r="G76" s="82"/>
      <c r="H76" s="82"/>
      <c r="I76" s="82"/>
      <c r="J76" s="82"/>
      <c r="K76" s="82"/>
      <c r="L76" s="82"/>
      <c r="M76" s="82"/>
      <c r="N76" s="82"/>
      <c r="O76" s="82"/>
      <c r="P76" s="82"/>
      <c r="Q76" s="82"/>
      <c r="R76" s="82"/>
      <c r="S76" s="82"/>
      <c r="T76" s="82"/>
      <c r="U76" s="82"/>
      <c r="V76" s="82"/>
      <c r="W76" s="82"/>
      <c r="X76" s="82"/>
      <c r="Y76" s="82"/>
      <c r="Z76" s="82"/>
    </row>
    <row r="77" spans="1:26" x14ac:dyDescent="0.25">
      <c r="A77" s="82"/>
      <c r="B77" s="83"/>
      <c r="C77" s="82"/>
      <c r="D77" s="82"/>
      <c r="E77" s="82"/>
      <c r="F77" s="82"/>
      <c r="G77" s="82"/>
      <c r="H77" s="82"/>
      <c r="I77" s="82"/>
      <c r="J77" s="82"/>
      <c r="K77" s="82"/>
      <c r="L77" s="82"/>
      <c r="M77" s="82"/>
      <c r="N77" s="82"/>
      <c r="O77" s="82"/>
      <c r="P77" s="82"/>
      <c r="Q77" s="82"/>
      <c r="R77" s="82"/>
      <c r="S77" s="82"/>
      <c r="T77" s="82"/>
      <c r="U77" s="82"/>
      <c r="V77" s="82"/>
      <c r="W77" s="82"/>
      <c r="X77" s="82"/>
      <c r="Y77" s="82"/>
      <c r="Z77" s="82"/>
    </row>
    <row r="78" spans="1:26" x14ac:dyDescent="0.25">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row>
    <row r="79" spans="1:26" x14ac:dyDescent="0.25">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row>
    <row r="80" spans="1:26" x14ac:dyDescent="0.25">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row>
    <row r="81" spans="1:26" x14ac:dyDescent="0.25">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row>
    <row r="82" spans="1:26" x14ac:dyDescent="0.25">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row>
    <row r="83" spans="1:26" x14ac:dyDescent="0.25">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row>
    <row r="84" spans="1:26" x14ac:dyDescent="0.25">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row>
    <row r="85" spans="1:26" x14ac:dyDescent="0.25">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row>
    <row r="86" spans="1:26" x14ac:dyDescent="0.25">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row>
    <row r="87" spans="1:26" x14ac:dyDescent="0.25">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row>
    <row r="88" spans="1:26" x14ac:dyDescent="0.25">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row>
    <row r="89" spans="1:26" x14ac:dyDescent="0.25">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row>
    <row r="90" spans="1:26" x14ac:dyDescent="0.25">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row>
    <row r="91" spans="1:26" x14ac:dyDescent="0.25">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row>
    <row r="92" spans="1:26" x14ac:dyDescent="0.25">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row>
    <row r="93" spans="1:26" x14ac:dyDescent="0.25">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row>
    <row r="94" spans="1:26" x14ac:dyDescent="0.25">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row>
    <row r="95" spans="1:26" x14ac:dyDescent="0.25">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row>
    <row r="96" spans="1:26" x14ac:dyDescent="0.25">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row>
    <row r="97" spans="1:26" x14ac:dyDescent="0.25">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row>
    <row r="98" spans="1:26" x14ac:dyDescent="0.25">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row>
    <row r="99" spans="1:26" x14ac:dyDescent="0.25">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row>
    <row r="100" spans="1:26" x14ac:dyDescent="0.25">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row>
  </sheetData>
  <sheetProtection algorithmName="SHA-512" hashValue="tS06e9OErYnJwJZTj077eyLUMxn8ERW2gOrFXhHzit0nvYSKTwK1i6bvM0+qD5IXJDWsY/7drAPoF8svAX5+Cw==" saltValue="zffsU4cCVvrEUmKCWp9h3w==" spinCount="100000" sheet="1" objects="1" scenarios="1" selectLockedCells="1"/>
  <mergeCells count="12">
    <mergeCell ref="A76:A100"/>
    <mergeCell ref="B77:B100"/>
    <mergeCell ref="C76:Z100"/>
    <mergeCell ref="E16:Z74"/>
    <mergeCell ref="G1:Y15"/>
    <mergeCell ref="B2:B4"/>
    <mergeCell ref="A1:A75"/>
    <mergeCell ref="C1:C75"/>
    <mergeCell ref="D41:D75"/>
    <mergeCell ref="D16:D40"/>
    <mergeCell ref="D1:F1"/>
    <mergeCell ref="D2:F4"/>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DDA24-75A6-4E68-884C-4C03F9FACF0E}">
  <sheetPr codeName="Sheet2">
    <tabColor rgb="FFFF0000"/>
  </sheetPr>
  <dimension ref="A1:CA100"/>
  <sheetViews>
    <sheetView showGridLines="0" zoomScale="85" zoomScaleNormal="85" workbookViewId="0">
      <selection activeCell="J7" sqref="J7"/>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68</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103" t="str" cm="1">
        <f t="array" aca="1" ref="C3" ca="1">MID(CELL("filename",A1),FIND("]",CELL("filename",A1))+1,255)</f>
        <v>Commercial</v>
      </c>
      <c r="D3" s="104"/>
    </row>
    <row r="4" spans="1:13" ht="15" customHeight="1" thickBot="1" x14ac:dyDescent="0.3"/>
    <row r="5" spans="1:13" ht="20.100000000000001" customHeight="1" thickBot="1" x14ac:dyDescent="0.4">
      <c r="B5" s="39" t="s">
        <v>2</v>
      </c>
      <c r="C5" s="101">
        <f>'Class Details'!F5</f>
        <v>0</v>
      </c>
      <c r="D5" s="102"/>
      <c r="J5" s="29" t="s">
        <v>3</v>
      </c>
      <c r="K5" s="16" t="s">
        <v>4</v>
      </c>
      <c r="L5" s="17" t="s">
        <v>5</v>
      </c>
    </row>
    <row r="6" spans="1:13" ht="15.75" thickBot="1" x14ac:dyDescent="0.3">
      <c r="J6" s="18"/>
      <c r="K6" s="33"/>
      <c r="L6" s="30"/>
    </row>
    <row r="7" spans="1:13" ht="20.100000000000001" customHeight="1" thickBot="1" x14ac:dyDescent="0.4">
      <c r="B7" s="39" t="s">
        <v>6</v>
      </c>
      <c r="C7" s="101">
        <f>'Class Details'!F7</f>
        <v>0</v>
      </c>
      <c r="D7" s="102"/>
      <c r="J7" s="19"/>
      <c r="K7" s="5"/>
      <c r="L7" s="31"/>
    </row>
    <row r="8" spans="1:13" ht="15" customHeight="1" thickBot="1" x14ac:dyDescent="0.3">
      <c r="J8" s="20"/>
      <c r="K8" s="34"/>
      <c r="L8" s="32"/>
    </row>
    <row r="9" spans="1:13" ht="20.100000000000001" customHeight="1" thickBot="1" x14ac:dyDescent="0.4">
      <c r="B9" s="39" t="s">
        <v>7</v>
      </c>
      <c r="C9" s="101">
        <f>'Class Details'!F9</f>
        <v>0</v>
      </c>
      <c r="D9" s="102"/>
    </row>
    <row r="10" spans="1:13" ht="15" customHeight="1" thickBot="1" x14ac:dyDescent="0.3"/>
    <row r="11" spans="1:13" ht="20.100000000000001" customHeight="1" thickBot="1" x14ac:dyDescent="0.4">
      <c r="B11" s="39" t="s">
        <v>8</v>
      </c>
      <c r="C11" s="101">
        <f>'Class Details'!F11</f>
        <v>0</v>
      </c>
      <c r="D11" s="102"/>
      <c r="J11" s="29" t="s">
        <v>9</v>
      </c>
      <c r="K11" s="16" t="s">
        <v>4</v>
      </c>
      <c r="L11" s="17" t="s">
        <v>5</v>
      </c>
    </row>
    <row r="12" spans="1:13" ht="15.75" thickBot="1" x14ac:dyDescent="0.3">
      <c r="J12" s="18"/>
      <c r="K12" s="33"/>
      <c r="L12" s="30"/>
    </row>
    <row r="13" spans="1:13" ht="20.100000000000001" customHeight="1" thickBot="1" x14ac:dyDescent="0.4">
      <c r="B13" s="39" t="s">
        <v>10</v>
      </c>
      <c r="C13" s="101">
        <f>'Class Details'!F13</f>
        <v>0</v>
      </c>
      <c r="D13" s="102"/>
      <c r="J13" s="19"/>
      <c r="K13" s="5"/>
      <c r="L13" s="31"/>
    </row>
    <row r="14" spans="1:13" ht="15" customHeight="1" thickBot="1" x14ac:dyDescent="0.3">
      <c r="J14" s="20"/>
      <c r="K14" s="34"/>
      <c r="L14" s="32"/>
    </row>
    <row r="15" spans="1:13" ht="20.100000000000001" customHeight="1" thickBot="1" x14ac:dyDescent="0.4">
      <c r="B15" s="39" t="s">
        <v>11</v>
      </c>
      <c r="C15" s="101">
        <f>'Class Details'!F15</f>
        <v>0</v>
      </c>
      <c r="D15" s="102"/>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25">
      <c r="B20" s="49" t="s">
        <v>69</v>
      </c>
      <c r="C20" s="67"/>
      <c r="D20" s="11"/>
      <c r="E20" s="40"/>
      <c r="F20" s="48" t="s">
        <v>70</v>
      </c>
      <c r="G20" s="3"/>
      <c r="H20" s="7"/>
      <c r="I20" s="40"/>
      <c r="J20" s="48" t="s">
        <v>71</v>
      </c>
      <c r="K20" s="3"/>
      <c r="L20" s="7"/>
      <c r="M20" s="40"/>
    </row>
    <row r="21" spans="1:79" ht="18" customHeight="1" x14ac:dyDescent="0.25">
      <c r="B21" s="45" t="s">
        <v>72</v>
      </c>
      <c r="C21" s="68"/>
      <c r="D21" s="8"/>
      <c r="E21" s="40"/>
      <c r="F21" s="45" t="s">
        <v>73</v>
      </c>
      <c r="G21" s="4"/>
      <c r="H21" s="8"/>
      <c r="I21" s="40"/>
      <c r="J21" s="45" t="s">
        <v>74</v>
      </c>
      <c r="K21" s="4"/>
      <c r="L21" s="8"/>
      <c r="M21" s="40"/>
    </row>
    <row r="22" spans="1:79" ht="18" customHeight="1" x14ac:dyDescent="0.25">
      <c r="B22" s="51" t="s">
        <v>75</v>
      </c>
      <c r="C22" s="67"/>
      <c r="D22" s="11"/>
      <c r="E22" s="40"/>
      <c r="F22" s="48" t="s">
        <v>76</v>
      </c>
      <c r="G22" s="3"/>
      <c r="H22" s="7"/>
      <c r="I22" s="40"/>
      <c r="J22" s="48" t="s">
        <v>77</v>
      </c>
      <c r="K22" s="3"/>
      <c r="L22" s="7"/>
      <c r="M22" s="40"/>
    </row>
    <row r="23" spans="1:79" ht="18" customHeight="1" x14ac:dyDescent="0.25">
      <c r="B23" s="52" t="s">
        <v>78</v>
      </c>
      <c r="C23" s="68"/>
      <c r="D23" s="8"/>
      <c r="E23" s="40"/>
      <c r="F23" s="45" t="s">
        <v>79</v>
      </c>
      <c r="G23" s="4"/>
      <c r="H23" s="8"/>
      <c r="I23" s="40"/>
      <c r="J23" s="45" t="s">
        <v>80</v>
      </c>
      <c r="K23" s="4"/>
      <c r="L23" s="8"/>
      <c r="M23" s="40"/>
      <c r="N23" s="43"/>
      <c r="O23" s="43"/>
      <c r="P23" s="43"/>
    </row>
    <row r="24" spans="1:79" ht="18" customHeight="1" x14ac:dyDescent="0.25">
      <c r="B24" s="51" t="s">
        <v>81</v>
      </c>
      <c r="C24" s="67"/>
      <c r="D24" s="11"/>
      <c r="E24" s="40"/>
      <c r="F24" s="48" t="s">
        <v>82</v>
      </c>
      <c r="G24" s="3"/>
      <c r="H24" s="7"/>
      <c r="I24" s="40"/>
      <c r="J24" s="48" t="s">
        <v>83</v>
      </c>
      <c r="K24" s="3"/>
      <c r="L24" s="7"/>
      <c r="M24" s="40"/>
      <c r="N24" s="43"/>
      <c r="O24" s="43"/>
      <c r="P24" s="43"/>
    </row>
    <row r="25" spans="1:79" ht="18" customHeight="1" x14ac:dyDescent="0.25">
      <c r="B25" s="45" t="s">
        <v>84</v>
      </c>
      <c r="C25" s="68"/>
      <c r="D25" s="8"/>
      <c r="E25" s="40"/>
      <c r="F25" s="45" t="s">
        <v>85</v>
      </c>
      <c r="G25" s="4"/>
      <c r="H25" s="8"/>
      <c r="I25" s="40"/>
      <c r="J25" s="45" t="s">
        <v>86</v>
      </c>
      <c r="K25" s="4"/>
      <c r="L25" s="8"/>
      <c r="M25" s="40"/>
      <c r="N25" s="43"/>
      <c r="O25" s="43"/>
      <c r="P25" s="43"/>
    </row>
    <row r="26" spans="1:79" ht="18" customHeight="1" x14ac:dyDescent="0.25">
      <c r="B26" s="53" t="s">
        <v>87</v>
      </c>
      <c r="C26" s="67"/>
      <c r="D26" s="11"/>
      <c r="E26" s="40"/>
      <c r="F26" s="48" t="s">
        <v>88</v>
      </c>
      <c r="G26" s="3"/>
      <c r="H26" s="7"/>
      <c r="I26" s="40"/>
      <c r="J26" s="48" t="s">
        <v>89</v>
      </c>
      <c r="K26" s="3"/>
      <c r="L26" s="7"/>
      <c r="M26" s="40"/>
      <c r="N26" s="43"/>
      <c r="O26" s="43"/>
      <c r="P26" s="43"/>
    </row>
    <row r="27" spans="1:79" ht="18" customHeight="1" x14ac:dyDescent="0.25">
      <c r="B27" s="47" t="s">
        <v>90</v>
      </c>
      <c r="C27" s="69"/>
      <c r="D27" s="10"/>
      <c r="E27" s="40"/>
      <c r="F27" s="47" t="s">
        <v>91</v>
      </c>
      <c r="G27" s="9"/>
      <c r="H27" s="10"/>
      <c r="I27" s="40"/>
      <c r="J27" s="47" t="s">
        <v>92</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93</v>
      </c>
      <c r="C30" s="6"/>
      <c r="D30" s="11"/>
      <c r="E30" s="40"/>
      <c r="F30" s="48" t="s">
        <v>94</v>
      </c>
      <c r="G30" s="3"/>
      <c r="H30" s="7"/>
      <c r="I30" s="40"/>
      <c r="J30" s="48" t="s">
        <v>95</v>
      </c>
      <c r="K30" s="3"/>
      <c r="L30" s="7"/>
      <c r="M30" s="40"/>
      <c r="N30" s="40"/>
      <c r="O30" s="40"/>
      <c r="P30" s="40"/>
    </row>
    <row r="31" spans="1:79" s="1" customFormat="1" ht="18" customHeight="1" x14ac:dyDescent="0.25">
      <c r="A31"/>
      <c r="B31" s="54" t="s">
        <v>96</v>
      </c>
      <c r="C31" s="4"/>
      <c r="D31" s="8"/>
      <c r="E31" s="40"/>
      <c r="F31" s="45" t="s">
        <v>97</v>
      </c>
      <c r="G31" s="4"/>
      <c r="H31" s="8"/>
      <c r="I31" s="40"/>
      <c r="J31" s="45" t="s">
        <v>98</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99</v>
      </c>
      <c r="C32" s="6"/>
      <c r="D32" s="11"/>
      <c r="E32" s="40"/>
      <c r="F32" s="48" t="s">
        <v>100</v>
      </c>
      <c r="G32" s="3"/>
      <c r="H32" s="7"/>
      <c r="I32" s="40"/>
      <c r="J32" s="48" t="s">
        <v>101</v>
      </c>
      <c r="K32" s="3"/>
      <c r="L32" s="7"/>
      <c r="M32" s="40"/>
      <c r="N32" s="40"/>
      <c r="O32" s="40"/>
      <c r="P32" s="40"/>
    </row>
    <row r="33" spans="1:79" s="1" customFormat="1" ht="18" customHeight="1" x14ac:dyDescent="0.25">
      <c r="A33"/>
      <c r="B33" s="52" t="s">
        <v>102</v>
      </c>
      <c r="C33" s="4"/>
      <c r="D33" s="8"/>
      <c r="E33" s="40"/>
      <c r="F33" s="45" t="s">
        <v>103</v>
      </c>
      <c r="G33" s="4"/>
      <c r="H33" s="8"/>
      <c r="I33" s="40"/>
      <c r="J33" s="45" t="s">
        <v>104</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106</v>
      </c>
      <c r="G34" s="3"/>
      <c r="H34" s="7"/>
      <c r="I34" s="40"/>
      <c r="J34" s="48" t="s">
        <v>107</v>
      </c>
      <c r="K34" s="3"/>
      <c r="L34" s="7"/>
      <c r="M34" s="40"/>
      <c r="N34" s="40"/>
      <c r="O34" s="40"/>
      <c r="P34" s="40"/>
    </row>
    <row r="35" spans="1:79" s="1" customFormat="1" ht="18" customHeight="1" x14ac:dyDescent="0.25">
      <c r="A35"/>
      <c r="B35" s="45" t="s">
        <v>108</v>
      </c>
      <c r="C35" s="4"/>
      <c r="D35" s="8"/>
      <c r="E35" s="40"/>
      <c r="F35" s="45" t="s">
        <v>109</v>
      </c>
      <c r="G35" s="4"/>
      <c r="H35" s="8"/>
      <c r="I35" s="40"/>
      <c r="J35" s="45" t="s">
        <v>110</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111</v>
      </c>
      <c r="C36" s="6"/>
      <c r="D36" s="11"/>
      <c r="E36" s="40"/>
      <c r="F36" s="48" t="s">
        <v>112</v>
      </c>
      <c r="G36" s="3"/>
      <c r="H36" s="7"/>
      <c r="I36" s="40"/>
      <c r="J36" s="48" t="s">
        <v>113</v>
      </c>
      <c r="K36" s="3"/>
      <c r="L36" s="7"/>
      <c r="M36" s="40"/>
      <c r="N36" s="40"/>
      <c r="O36" s="40"/>
      <c r="P36" s="40"/>
    </row>
    <row r="37" spans="1:79" s="1" customFormat="1" ht="18" customHeight="1" x14ac:dyDescent="0.25">
      <c r="A37"/>
      <c r="B37" s="47" t="s">
        <v>114</v>
      </c>
      <c r="C37" s="9"/>
      <c r="D37" s="10"/>
      <c r="E37" s="40"/>
      <c r="F37" s="47" t="s">
        <v>115</v>
      </c>
      <c r="G37" s="9"/>
      <c r="H37" s="10"/>
      <c r="I37" s="40"/>
      <c r="J37" s="47" t="s">
        <v>116</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22</v>
      </c>
      <c r="K39" s="12" t="s">
        <v>13</v>
      </c>
      <c r="L39" s="13" t="s">
        <v>4</v>
      </c>
      <c r="M39" s="40"/>
      <c r="N39" s="40"/>
      <c r="O39" s="40"/>
      <c r="P39" s="40"/>
    </row>
    <row r="40" spans="1:79" ht="18" customHeight="1" x14ac:dyDescent="0.25">
      <c r="B40" s="46" t="s">
        <v>117</v>
      </c>
      <c r="C40" s="6"/>
      <c r="D40" s="11"/>
      <c r="E40" s="40"/>
      <c r="F40" s="48" t="s">
        <v>118</v>
      </c>
      <c r="G40" s="3"/>
      <c r="H40" s="7"/>
      <c r="I40" s="40"/>
      <c r="J40" s="48" t="s">
        <v>119</v>
      </c>
      <c r="K40" s="3"/>
      <c r="L40" s="7"/>
      <c r="M40" s="40"/>
      <c r="N40" s="40"/>
      <c r="O40" s="40"/>
      <c r="P40" s="40"/>
    </row>
    <row r="41" spans="1:79" s="1" customFormat="1" ht="18" customHeight="1" x14ac:dyDescent="0.25">
      <c r="A41"/>
      <c r="B41" s="45" t="s">
        <v>120</v>
      </c>
      <c r="C41" s="4"/>
      <c r="D41" s="8"/>
      <c r="E41" s="40"/>
      <c r="F41" s="45" t="s">
        <v>121</v>
      </c>
      <c r="G41" s="4"/>
      <c r="H41" s="8"/>
      <c r="I41" s="40"/>
      <c r="J41" s="45" t="s">
        <v>122</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123</v>
      </c>
      <c r="C42" s="6"/>
      <c r="D42" s="11"/>
      <c r="E42" s="40"/>
      <c r="F42" s="48" t="s">
        <v>124</v>
      </c>
      <c r="G42" s="3"/>
      <c r="H42" s="7"/>
      <c r="I42" s="40"/>
      <c r="J42" s="48" t="s">
        <v>125</v>
      </c>
      <c r="K42" s="3"/>
      <c r="L42" s="7"/>
      <c r="M42" s="40"/>
      <c r="N42" s="40"/>
      <c r="O42" s="40"/>
      <c r="P42" s="40"/>
    </row>
    <row r="43" spans="1:79" s="1" customFormat="1" ht="18" customHeight="1" x14ac:dyDescent="0.25">
      <c r="A43"/>
      <c r="B43" s="45" t="s">
        <v>126</v>
      </c>
      <c r="C43" s="4"/>
      <c r="D43" s="8"/>
      <c r="E43" s="40"/>
      <c r="F43" s="45" t="s">
        <v>127</v>
      </c>
      <c r="G43" s="4"/>
      <c r="H43" s="8"/>
      <c r="I43" s="40"/>
      <c r="J43" s="45" t="s">
        <v>128</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129</v>
      </c>
      <c r="C44" s="6"/>
      <c r="D44" s="11"/>
      <c r="E44" s="40"/>
      <c r="F44" s="48" t="s">
        <v>130</v>
      </c>
      <c r="G44" s="3"/>
      <c r="H44" s="7"/>
      <c r="I44" s="40"/>
      <c r="J44" s="48" t="s">
        <v>131</v>
      </c>
      <c r="K44" s="3"/>
      <c r="L44" s="7"/>
      <c r="M44" s="40"/>
      <c r="N44" s="40"/>
      <c r="O44" s="40"/>
      <c r="P44" s="40"/>
    </row>
    <row r="45" spans="1:79" s="1" customFormat="1" ht="18" customHeight="1" x14ac:dyDescent="0.25">
      <c r="A45"/>
      <c r="B45" s="45" t="s">
        <v>132</v>
      </c>
      <c r="C45" s="4"/>
      <c r="D45" s="8"/>
      <c r="E45" s="40"/>
      <c r="F45" s="45" t="s">
        <v>133</v>
      </c>
      <c r="G45" s="4"/>
      <c r="H45" s="8"/>
      <c r="I45" s="40"/>
      <c r="J45" s="45" t="s">
        <v>134</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135</v>
      </c>
      <c r="C46" s="6"/>
      <c r="D46" s="11"/>
      <c r="E46" s="40"/>
      <c r="F46" s="48" t="s">
        <v>136</v>
      </c>
      <c r="G46" s="3"/>
      <c r="H46" s="7"/>
      <c r="I46" s="40"/>
      <c r="J46" s="48" t="s">
        <v>137</v>
      </c>
      <c r="K46" s="3"/>
      <c r="L46" s="7"/>
      <c r="M46" s="40"/>
      <c r="N46" s="40"/>
      <c r="O46" s="40"/>
      <c r="P46" s="40"/>
    </row>
    <row r="47" spans="1:79" s="1" customFormat="1" ht="18" customHeight="1" x14ac:dyDescent="0.25">
      <c r="A47"/>
      <c r="B47" s="47" t="s">
        <v>138</v>
      </c>
      <c r="C47" s="9"/>
      <c r="D47" s="10"/>
      <c r="E47" s="40"/>
      <c r="F47" s="47" t="s">
        <v>139</v>
      </c>
      <c r="G47" s="9"/>
      <c r="H47" s="10"/>
      <c r="I47" s="40"/>
      <c r="J47" s="47" t="s">
        <v>140</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15"/>
      <c r="K49" s="2"/>
      <c r="L49" s="2"/>
      <c r="M49" s="40"/>
      <c r="N49" s="40"/>
      <c r="O49" s="40"/>
      <c r="P49" s="40"/>
    </row>
    <row r="50" spans="1:79" ht="18" customHeight="1" x14ac:dyDescent="0.25">
      <c r="B50" s="46" t="s">
        <v>141</v>
      </c>
      <c r="C50" s="6"/>
      <c r="D50" s="11"/>
      <c r="E50" s="40"/>
      <c r="F50" s="48" t="s">
        <v>142</v>
      </c>
      <c r="G50" s="3"/>
      <c r="H50" s="7"/>
      <c r="I50" s="40"/>
      <c r="J50" s="26"/>
      <c r="K50" s="21"/>
      <c r="L50" s="22"/>
      <c r="M50" s="40"/>
      <c r="N50" s="40"/>
      <c r="O50" s="40"/>
      <c r="P50" s="40"/>
    </row>
    <row r="51" spans="1:79" s="1" customFormat="1" ht="18" customHeight="1" x14ac:dyDescent="0.25">
      <c r="A51"/>
      <c r="B51" s="45" t="s">
        <v>143</v>
      </c>
      <c r="C51" s="4"/>
      <c r="D51" s="8"/>
      <c r="E51" s="40"/>
      <c r="F51" s="45" t="s">
        <v>144</v>
      </c>
      <c r="G51" s="4"/>
      <c r="H51" s="8"/>
      <c r="I51" s="40"/>
      <c r="J51" s="26"/>
      <c r="K51" s="21"/>
      <c r="L51" s="22"/>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145</v>
      </c>
      <c r="C52" s="6"/>
      <c r="D52" s="11"/>
      <c r="E52" s="40"/>
      <c r="F52" s="48" t="s">
        <v>146</v>
      </c>
      <c r="G52" s="3"/>
      <c r="H52" s="7"/>
      <c r="I52" s="40"/>
      <c r="J52" s="26"/>
      <c r="K52" s="21"/>
      <c r="L52" s="22"/>
      <c r="M52" s="40"/>
      <c r="N52" s="40"/>
      <c r="O52" s="40"/>
      <c r="P52" s="40"/>
    </row>
    <row r="53" spans="1:79" s="1" customFormat="1" ht="18" customHeight="1" x14ac:dyDescent="0.25">
      <c r="A53"/>
      <c r="B53" s="45" t="s">
        <v>147</v>
      </c>
      <c r="C53" s="4"/>
      <c r="D53" s="8"/>
      <c r="E53" s="40"/>
      <c r="F53" s="45" t="s">
        <v>148</v>
      </c>
      <c r="G53" s="4"/>
      <c r="H53" s="8"/>
      <c r="I53" s="40"/>
      <c r="J53" s="26"/>
      <c r="K53" s="21"/>
      <c r="L53" s="22"/>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149</v>
      </c>
      <c r="C54" s="6"/>
      <c r="D54" s="11"/>
      <c r="E54" s="40"/>
      <c r="F54" s="48" t="s">
        <v>150</v>
      </c>
      <c r="G54" s="3"/>
      <c r="H54" s="7"/>
      <c r="I54" s="40"/>
      <c r="J54" s="26"/>
      <c r="K54" s="21"/>
      <c r="L54" s="22"/>
      <c r="M54" s="40"/>
      <c r="N54" s="40"/>
      <c r="O54" s="40"/>
      <c r="P54" s="40"/>
    </row>
    <row r="55" spans="1:79" s="1" customFormat="1" ht="18" customHeight="1" x14ac:dyDescent="0.25">
      <c r="A55"/>
      <c r="B55" s="45" t="s">
        <v>151</v>
      </c>
      <c r="C55" s="4"/>
      <c r="D55" s="8"/>
      <c r="E55" s="40"/>
      <c r="F55" s="45" t="s">
        <v>152</v>
      </c>
      <c r="G55" s="4"/>
      <c r="H55" s="8"/>
      <c r="I55" s="40"/>
      <c r="J55" s="26"/>
      <c r="K55" s="21"/>
      <c r="L55" s="22"/>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153</v>
      </c>
      <c r="C56" s="6"/>
      <c r="D56" s="11"/>
      <c r="E56" s="40"/>
      <c r="F56" s="48" t="s">
        <v>154</v>
      </c>
      <c r="G56" s="3"/>
      <c r="H56" s="7"/>
      <c r="I56" s="40"/>
      <c r="J56" s="26"/>
      <c r="K56" s="21"/>
      <c r="L56" s="22"/>
      <c r="M56" s="40"/>
      <c r="N56" s="40"/>
      <c r="O56" s="40"/>
      <c r="P56" s="40"/>
    </row>
    <row r="57" spans="1:79" s="1" customFormat="1" ht="18" customHeight="1" x14ac:dyDescent="0.25">
      <c r="A57"/>
      <c r="B57" s="47" t="s">
        <v>155</v>
      </c>
      <c r="C57" s="9"/>
      <c r="D57" s="10"/>
      <c r="E57" s="40"/>
      <c r="F57" s="47" t="s">
        <v>156</v>
      </c>
      <c r="G57" s="9"/>
      <c r="H57" s="10"/>
      <c r="I57" s="40"/>
      <c r="J57" s="26"/>
      <c r="K57" s="21"/>
      <c r="L57" s="22"/>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PC3PbAiAvvUwKqhGqsGsMb1b//lWCOPmpwiDLIWzvUNxrm+Ge93Zr/qjwhNNnR+LDrOyrn2aEbllXv0Z1lnG1A==" saltValue="y1eoeywvSVcxilL26PVJaQ==" spinCount="100000" sheet="1" objects="1" selectLockedCells="1"/>
  <mergeCells count="8">
    <mergeCell ref="C15:D15"/>
    <mergeCell ref="A1:M1"/>
    <mergeCell ref="C3:D3"/>
    <mergeCell ref="C5:D5"/>
    <mergeCell ref="C7:D7"/>
    <mergeCell ref="C9:D9"/>
    <mergeCell ref="C11:D11"/>
    <mergeCell ref="C13:D13"/>
  </mergeCells>
  <dataValidations count="1">
    <dataValidation type="date" allowBlank="1" showInputMessage="1" showErrorMessage="1" sqref="D20" xr:uid="{545453F6-DF89-4438-93DF-EB76BE454AEF}">
      <formula1>44348</formula1>
      <formula2>44593</formula2>
    </dataValidation>
  </dataValidations>
  <pageMargins left="0.7" right="0.7" top="0.75" bottom="0.75" header="0.3" footer="0.3"/>
  <pageSetup orientation="portrait" r:id="rId1"/>
  <drawing r:id="rId2"/>
  <picture r:id="rId3"/>
  <tableParts count="11">
    <tablePart r:id="rId4"/>
    <tablePart r:id="rId5"/>
    <tablePart r:id="rId6"/>
    <tablePart r:id="rId7"/>
    <tablePart r:id="rId8"/>
    <tablePart r:id="rId9"/>
    <tablePart r:id="rId10"/>
    <tablePart r:id="rId11"/>
    <tablePart r:id="rId12"/>
    <tablePart r:id="rId13"/>
    <tablePart r:id="rId14"/>
  </tableParts>
  <extLst>
    <ext xmlns:x14="http://schemas.microsoft.com/office/spreadsheetml/2009/9/main" uri="{CCE6A557-97BC-4b89-ADB6-D9C93CAAB3DF}">
      <x14:dataValidations xmlns:xm="http://schemas.microsoft.com/office/excel/2006/main" count="2">
        <x14:dataValidation type="list" allowBlank="1" showInputMessage="1" showErrorMessage="1" xr:uid="{5F630FB4-77D6-45ED-8634-60455F661E0D}">
          <x14:formula1>
            <xm:f>'Class Details'!$B$6:$B$76</xm:f>
          </x14:formula1>
          <xm:sqref>C20:C27 C30:C37 C40:C47 C50:C57 G50:G57 G40:G47 G30:G37 G20:G27 K20:K27 K30:K37 K40:K47</xm:sqref>
        </x14:dataValidation>
        <x14:dataValidation type="list" allowBlank="1" showInputMessage="1" showErrorMessage="1" xr:uid="{0AF6479A-6B0D-49AF-AF45-B7CD1C99E3A4}">
          <x14:formula1>
            <xm:f>'Class Details'!$B$42:$B$76</xm:f>
          </x14:formula1>
          <xm:sqref>J6:J8 J12:J14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4C5C4C-1280-4B73-BBE6-3FEF35FE9189}">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Barry, Shannon</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9B528382-A3C1-4F1A-A3D3-C3FAE69439FB}">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69D8E42F-E635-4BF6-BBCB-39FDB455893C}">
          <x14:formula1>
            <xm:f>'Class Details'!$B$6:$B$76</xm:f>
          </x14:formula1>
          <xm:sqref>C20:C27 C30:C37 G20:G27 G30:G37 K20:K27 K30:K37 K40:K47 G40:G47 K50:K57 G50:G57 C40:C47 C50:C57</xm:sqref>
        </x14:dataValidation>
        <x14:dataValidation type="list" allowBlank="1" showInputMessage="1" showErrorMessage="1" xr:uid="{2E7B6269-E8B7-4D76-9B92-858DBF1FE24E}">
          <x14:formula1>
            <xm:f>'Class Details'!$B$42:$B$76</xm:f>
          </x14:formula1>
          <xm:sqref>J6:J8 J12:J14</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23FFA-649F-48EB-86FE-1DEEB52E9AC7}">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Baston, Trevor</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83F67A05-E96C-4C6E-B722-9E935BA7B333}">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C1644389-7595-45AF-AB14-46CCA1EA1DD4}">
          <x14:formula1>
            <xm:f>'Class Details'!$B$42:$B$76</xm:f>
          </x14:formula1>
          <xm:sqref>J6:J8 J12:J14</xm:sqref>
        </x14:dataValidation>
        <x14:dataValidation type="list" allowBlank="1" showInputMessage="1" showErrorMessage="1" xr:uid="{E1945BCA-1AF2-4FEF-99D2-C7429EDD5243}">
          <x14:formula1>
            <xm:f>'Class Details'!$B$6:$B$76</xm:f>
          </x14:formula1>
          <xm:sqref>C20:C27 C30:C37 G20:G27 G30:G37 K20:K27 K30:K37 K40:K47 G40:G47 K50:K57 G50:G57 C40:C47 C50:C57</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F8EEF5-E56A-4355-AF68-F36056D1BC2A}">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Bracken, Mark</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D255BE3C-B4CF-4308-B5AE-57D16244C185}">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1B22E4B6-B570-49FB-A630-F50AAFE2ACD4}">
          <x14:formula1>
            <xm:f>'Class Details'!$B$42:$B$76</xm:f>
          </x14:formula1>
          <xm:sqref>J6:J8 J12:J14</xm:sqref>
        </x14:dataValidation>
        <x14:dataValidation type="list" allowBlank="1" showInputMessage="1" showErrorMessage="1" xr:uid="{D27F89CF-D304-47C5-BF42-3E76A9D8508F}">
          <x14:formula1>
            <xm:f>'Class Details'!$B$6:$B$76</xm:f>
          </x14:formula1>
          <xm:sqref>C20:C27 C30:C37 G20:G27 G30:G37 K20:K27 K30:K37 K40:K47 G40:G47 K50:K57 G50:G57 C40:C47 C50:C57</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28EC6-27DF-4DBB-938E-78436F66A94D}">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Brown, Brandie</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87C846DE-E4A7-4DC1-8E8E-730BD8149364}">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FE6844AA-C8A3-44A3-8909-DA78E60007AA}">
          <x14:formula1>
            <xm:f>'Class Details'!$B$6:$B$76</xm:f>
          </x14:formula1>
          <xm:sqref>C20:C27 C30:C37 G20:G27 G30:G37 K20:K27 K30:K37 K40:K47 G40:G47 K50:K57 G50:G57 C40:C47 C50:C57</xm:sqref>
        </x14:dataValidation>
        <x14:dataValidation type="list" allowBlank="1" showInputMessage="1" showErrorMessage="1" xr:uid="{93937467-4994-41A7-85A8-A57C5FEBA238}">
          <x14:formula1>
            <xm:f>'Class Details'!$B$42:$B$76</xm:f>
          </x14:formula1>
          <xm:sqref>J6:J8 J12:J14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E3A96-19FA-45D3-AB8C-38C14181C69E}">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Jones, Hunter</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1D770103-9BF3-40CB-9729-5E3BAC328514}">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09BCE77C-0875-4A9D-866C-C9A971B226AA}">
          <x14:formula1>
            <xm:f>'Class Details'!$B$42:$B$76</xm:f>
          </x14:formula1>
          <xm:sqref>J6:J8 J12:J14</xm:sqref>
        </x14:dataValidation>
        <x14:dataValidation type="list" allowBlank="1" showInputMessage="1" showErrorMessage="1" xr:uid="{62AAB9B2-3072-4892-83A7-E2024360EFCA}">
          <x14:formula1>
            <xm:f>'Class Details'!$B$6:$B$76</xm:f>
          </x14:formula1>
          <xm:sqref>C20:C27 C30:C37 G20:G27 G30:G37 K20:K27 K30:K37 K40:K47 G40:G47 K50:K57 G50:G57 C40:C47 C50:C57</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952B3-D763-4846-95CB-C8AE404A6A4A}">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Neidt, Jeffery</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67608CB5-FB15-4E33-AD21-7A70FA889046}">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E61F68FB-1AE7-4B37-8906-3D672CC308AA}">
          <x14:formula1>
            <xm:f>'Class Details'!$B$42:$B$76</xm:f>
          </x14:formula1>
          <xm:sqref>J6:J8 J12:J14</xm:sqref>
        </x14:dataValidation>
        <x14:dataValidation type="list" allowBlank="1" showInputMessage="1" showErrorMessage="1" xr:uid="{1688D628-8E7D-4496-9210-3F8629B7A5F0}">
          <x14:formula1>
            <xm:f>'Class Details'!$B$6:$B$76</xm:f>
          </x14:formula1>
          <xm:sqref>C20:C27 C30:C37 G20:G27 G30:G37 K20:K27 K30:K37 K40:K47 G40:G47 K50:K57 G50:G57 C40:C47 C50:C57</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E80DE-1809-47CC-A3D2-6DD0BE5C2BB4}">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Pembrick, Shana</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70491433-D7CE-450A-9CF4-D5856E6CB1D2}">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476FCF49-7230-40DC-B3D1-0C8B5AFFB1A2}">
          <x14:formula1>
            <xm:f>'Class Details'!$B$42:$B$76</xm:f>
          </x14:formula1>
          <xm:sqref>J6:J8 J12:J14</xm:sqref>
        </x14:dataValidation>
        <x14:dataValidation type="list" allowBlank="1" showInputMessage="1" showErrorMessage="1" xr:uid="{69B2C55F-2BA8-4ABC-852F-96B62BDA06E9}">
          <x14:formula1>
            <xm:f>'Class Details'!$B$6:$B$76</xm:f>
          </x14:formula1>
          <xm:sqref>C20:C27 C30:C37 G20:G27 G30:G37 K20:K27 K30:K37 K40:K47 G40:G47 K50:K57 G50:G57 C40:C47 C50:C57</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28EAD-C293-4339-8047-234FA4B15CD9}">
  <sheetPr>
    <tabColor rgb="FFFF9933"/>
  </sheetPr>
  <dimension ref="A1:CA100"/>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Terranova, Nicholas</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3:D13"/>
    <mergeCell ref="C15:D15"/>
    <mergeCell ref="A1:M1"/>
    <mergeCell ref="C3:D3"/>
    <mergeCell ref="C5:D5"/>
    <mergeCell ref="C7:D7"/>
    <mergeCell ref="C9:D9"/>
    <mergeCell ref="C11:D11"/>
  </mergeCells>
  <dataValidations count="1">
    <dataValidation type="date" allowBlank="1" showInputMessage="1" showErrorMessage="1" sqref="D20" xr:uid="{0210046B-AFFC-4A8D-9E00-BB1D262A60D6}">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C7740DBB-3272-4637-A49D-F13BD691EA44}">
          <x14:formula1>
            <xm:f>'Class Details'!$B$42:$B$76</xm:f>
          </x14:formula1>
          <xm:sqref>J6:J8 J12:J14</xm:sqref>
        </x14:dataValidation>
        <x14:dataValidation type="list" allowBlank="1" showInputMessage="1" showErrorMessage="1" xr:uid="{8CA6894E-C522-41E8-A0F7-D3B076B3B042}">
          <x14:formula1>
            <xm:f>'Class Details'!$B$6:$B$76</xm:f>
          </x14:formula1>
          <xm:sqref>C20:C27 C30:C37 G20:G27 G30:G37 K20:K27 K30:K37 K40:K47 G40:G47 K50:K57 G50:G57 C40:C47 C50:C57</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B792AE-118A-43DF-A8EA-B22DA5684E97}">
  <sheetPr codeName="Sheet3">
    <tabColor rgb="FFFF9933"/>
  </sheetPr>
  <dimension ref="A1:CA100"/>
  <sheetViews>
    <sheetView showGridLines="0" tabSelected="1"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157</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Aetna</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12</v>
      </c>
      <c r="C19" s="2" t="s">
        <v>13</v>
      </c>
      <c r="D19" s="2" t="s">
        <v>4</v>
      </c>
      <c r="E19" s="40"/>
      <c r="F19" s="27" t="s">
        <v>14</v>
      </c>
      <c r="G19" s="12" t="s">
        <v>13</v>
      </c>
      <c r="H19" s="13" t="s">
        <v>4</v>
      </c>
      <c r="I19" s="40"/>
      <c r="J19" s="27" t="s">
        <v>15</v>
      </c>
      <c r="K19" s="12" t="s">
        <v>13</v>
      </c>
      <c r="L19" s="13" t="s">
        <v>4</v>
      </c>
      <c r="M19" s="40"/>
    </row>
    <row r="20" spans="1:79" ht="18" customHeight="1" x14ac:dyDescent="0.3">
      <c r="B20" s="44" t="s">
        <v>158</v>
      </c>
      <c r="C20" s="6"/>
      <c r="D20" s="11"/>
      <c r="E20" s="40"/>
      <c r="F20" s="48" t="s">
        <v>159</v>
      </c>
      <c r="G20" s="3"/>
      <c r="H20" s="7"/>
      <c r="I20" s="40"/>
      <c r="J20" s="48" t="s">
        <v>160</v>
      </c>
      <c r="K20" s="3"/>
      <c r="L20" s="7"/>
      <c r="M20" s="40"/>
    </row>
    <row r="21" spans="1:79" ht="18" customHeight="1" x14ac:dyDescent="0.25">
      <c r="B21" s="45" t="s">
        <v>72</v>
      </c>
      <c r="C21" s="4"/>
      <c r="D21" s="8"/>
      <c r="E21" s="40"/>
      <c r="F21" s="45" t="s">
        <v>161</v>
      </c>
      <c r="G21" s="4"/>
      <c r="H21" s="8"/>
      <c r="I21" s="40"/>
      <c r="J21" s="45" t="s">
        <v>162</v>
      </c>
      <c r="K21" s="4"/>
      <c r="L21" s="8"/>
      <c r="M21" s="40"/>
    </row>
    <row r="22" spans="1:79" ht="18" customHeight="1" x14ac:dyDescent="0.25">
      <c r="B22" s="51" t="s">
        <v>75</v>
      </c>
      <c r="C22" s="6"/>
      <c r="D22" s="11"/>
      <c r="E22" s="40"/>
      <c r="F22" s="48" t="s">
        <v>163</v>
      </c>
      <c r="G22" s="3"/>
      <c r="H22" s="7"/>
      <c r="I22" s="40"/>
      <c r="J22" s="48" t="s">
        <v>164</v>
      </c>
      <c r="K22" s="3"/>
      <c r="L22" s="7"/>
      <c r="M22" s="40"/>
    </row>
    <row r="23" spans="1:79" ht="18" customHeight="1" x14ac:dyDescent="0.25">
      <c r="B23" s="52" t="s">
        <v>78</v>
      </c>
      <c r="C23" s="4"/>
      <c r="D23" s="8"/>
      <c r="E23" s="40"/>
      <c r="F23" s="45" t="s">
        <v>165</v>
      </c>
      <c r="G23" s="4"/>
      <c r="H23" s="8"/>
      <c r="I23" s="40"/>
      <c r="J23" s="45" t="s">
        <v>166</v>
      </c>
      <c r="K23" s="4"/>
      <c r="L23" s="8"/>
      <c r="M23" s="40"/>
      <c r="N23" s="43"/>
      <c r="O23" s="43"/>
      <c r="P23" s="43"/>
    </row>
    <row r="24" spans="1:79" ht="18" customHeight="1" x14ac:dyDescent="0.25">
      <c r="B24" s="51" t="s">
        <v>81</v>
      </c>
      <c r="C24" s="6"/>
      <c r="D24" s="11"/>
      <c r="E24" s="40"/>
      <c r="F24" s="48" t="s">
        <v>167</v>
      </c>
      <c r="G24" s="3"/>
      <c r="H24" s="7"/>
      <c r="I24" s="40"/>
      <c r="J24" s="48" t="s">
        <v>168</v>
      </c>
      <c r="K24" s="3"/>
      <c r="L24" s="7"/>
      <c r="M24" s="40"/>
      <c r="N24" s="43"/>
      <c r="O24" s="43"/>
      <c r="P24" s="43"/>
    </row>
    <row r="25" spans="1:79" ht="18" customHeight="1" x14ac:dyDescent="0.25">
      <c r="B25" s="45" t="s">
        <v>169</v>
      </c>
      <c r="C25" s="4"/>
      <c r="D25" s="8"/>
      <c r="E25" s="40"/>
      <c r="F25" s="45" t="s">
        <v>170</v>
      </c>
      <c r="G25" s="4"/>
      <c r="H25" s="8"/>
      <c r="I25" s="40"/>
      <c r="J25" s="45" t="s">
        <v>171</v>
      </c>
      <c r="K25" s="4"/>
      <c r="L25" s="8"/>
      <c r="M25" s="40"/>
      <c r="N25" s="43"/>
      <c r="O25" s="43"/>
      <c r="P25" s="43"/>
    </row>
    <row r="26" spans="1:79" ht="18" customHeight="1" x14ac:dyDescent="0.25">
      <c r="B26" s="55" t="s">
        <v>172</v>
      </c>
      <c r="C26" s="6"/>
      <c r="D26" s="11"/>
      <c r="E26" s="40"/>
      <c r="F26" s="48" t="s">
        <v>173</v>
      </c>
      <c r="G26" s="3"/>
      <c r="H26" s="7"/>
      <c r="I26" s="40"/>
      <c r="J26" s="48" t="s">
        <v>174</v>
      </c>
      <c r="K26" s="3"/>
      <c r="L26" s="7"/>
      <c r="M26" s="40"/>
      <c r="N26" s="43"/>
      <c r="O26" s="43"/>
      <c r="P26" s="43"/>
    </row>
    <row r="27" spans="1:79" ht="18" customHeight="1" x14ac:dyDescent="0.25">
      <c r="B27" s="47" t="s">
        <v>175</v>
      </c>
      <c r="C27" s="9"/>
      <c r="D27" s="10"/>
      <c r="E27" s="40"/>
      <c r="F27" s="56" t="s">
        <v>176</v>
      </c>
      <c r="G27" s="9"/>
      <c r="H27" s="10"/>
      <c r="I27" s="40"/>
      <c r="J27" s="47" t="s">
        <v>177</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16</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178</v>
      </c>
      <c r="C30" s="6"/>
      <c r="D30" s="11"/>
      <c r="E30" s="40"/>
      <c r="F30" s="48" t="s">
        <v>179</v>
      </c>
      <c r="G30" s="3"/>
      <c r="H30" s="7"/>
      <c r="I30" s="40"/>
      <c r="J30" s="48" t="s">
        <v>180</v>
      </c>
      <c r="K30" s="3"/>
      <c r="L30" s="7"/>
      <c r="M30" s="40"/>
      <c r="N30" s="40"/>
      <c r="O30" s="40"/>
      <c r="P30" s="40"/>
    </row>
    <row r="31" spans="1:79" s="1" customFormat="1" ht="18" customHeight="1" x14ac:dyDescent="0.25">
      <c r="A31"/>
      <c r="B31" s="45" t="s">
        <v>181</v>
      </c>
      <c r="C31" s="4"/>
      <c r="D31" s="8"/>
      <c r="E31" s="40"/>
      <c r="F31" s="45" t="s">
        <v>182</v>
      </c>
      <c r="G31" s="4"/>
      <c r="H31" s="8"/>
      <c r="I31" s="40"/>
      <c r="J31" s="45" t="s">
        <v>183</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184</v>
      </c>
      <c r="C32" s="6"/>
      <c r="D32" s="11"/>
      <c r="E32" s="40"/>
      <c r="F32" s="48" t="s">
        <v>185</v>
      </c>
      <c r="G32" s="3"/>
      <c r="H32" s="7"/>
      <c r="I32" s="40"/>
      <c r="J32" s="48" t="s">
        <v>186</v>
      </c>
      <c r="K32" s="3"/>
      <c r="L32" s="7"/>
      <c r="M32" s="40"/>
      <c r="N32" s="40"/>
      <c r="O32" s="40"/>
      <c r="P32" s="40"/>
    </row>
    <row r="33" spans="1:79" s="1" customFormat="1" ht="18" customHeight="1" x14ac:dyDescent="0.25">
      <c r="A33"/>
      <c r="B33" s="50" t="s">
        <v>187</v>
      </c>
      <c r="C33" s="4"/>
      <c r="D33" s="8"/>
      <c r="E33" s="40"/>
      <c r="F33" s="45" t="s">
        <v>188</v>
      </c>
      <c r="G33" s="4"/>
      <c r="H33" s="8"/>
      <c r="I33" s="40"/>
      <c r="J33" s="45" t="s">
        <v>189</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105</v>
      </c>
      <c r="C34" s="6"/>
      <c r="D34" s="11"/>
      <c r="E34" s="40"/>
      <c r="F34" s="48" t="s">
        <v>190</v>
      </c>
      <c r="G34" s="3"/>
      <c r="H34" s="7"/>
      <c r="I34" s="40"/>
      <c r="J34" s="48" t="s">
        <v>191</v>
      </c>
      <c r="K34" s="3"/>
      <c r="L34" s="7"/>
      <c r="M34" s="40"/>
      <c r="N34" s="40"/>
      <c r="O34" s="40"/>
      <c r="P34" s="40"/>
    </row>
    <row r="35" spans="1:79" s="1" customFormat="1" ht="18" customHeight="1" x14ac:dyDescent="0.25">
      <c r="A35"/>
      <c r="B35" s="45" t="s">
        <v>192</v>
      </c>
      <c r="C35" s="4"/>
      <c r="D35" s="8"/>
      <c r="E35" s="40"/>
      <c r="F35" s="45" t="s">
        <v>193</v>
      </c>
      <c r="G35" s="4"/>
      <c r="H35" s="8"/>
      <c r="I35" s="40"/>
      <c r="J35" s="45" t="s">
        <v>194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195</v>
      </c>
      <c r="C36" s="6"/>
      <c r="D36" s="11"/>
      <c r="E36" s="40"/>
      <c r="F36" s="48" t="s">
        <v>196</v>
      </c>
      <c r="G36" s="3"/>
      <c r="H36" s="7"/>
      <c r="I36" s="40"/>
      <c r="J36" s="48" t="s">
        <v>197</v>
      </c>
      <c r="K36" s="3"/>
      <c r="L36" s="7"/>
      <c r="M36" s="40"/>
      <c r="N36" s="40"/>
      <c r="O36" s="40"/>
      <c r="P36" s="40"/>
    </row>
    <row r="37" spans="1:79" s="1" customFormat="1" ht="18" customHeight="1" x14ac:dyDescent="0.25">
      <c r="A37"/>
      <c r="B37" s="47" t="s">
        <v>198</v>
      </c>
      <c r="C37" s="9"/>
      <c r="D37" s="10"/>
      <c r="E37" s="40"/>
      <c r="F37" s="56" t="s">
        <v>199</v>
      </c>
      <c r="G37" s="9"/>
      <c r="H37" s="10"/>
      <c r="I37" s="40"/>
      <c r="J37" s="47" t="s">
        <v>200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17</v>
      </c>
      <c r="C39" s="2" t="s">
        <v>13</v>
      </c>
      <c r="D39" s="2" t="s">
        <v>4</v>
      </c>
      <c r="E39" s="40"/>
      <c r="F39" s="28" t="s">
        <v>18</v>
      </c>
      <c r="G39" s="12" t="s">
        <v>13</v>
      </c>
      <c r="H39" s="13" t="s">
        <v>4</v>
      </c>
      <c r="I39" s="40"/>
      <c r="J39" s="28" t="s">
        <v>19</v>
      </c>
      <c r="K39" s="12" t="s">
        <v>13</v>
      </c>
      <c r="L39" s="13" t="s">
        <v>4</v>
      </c>
      <c r="M39" s="40"/>
      <c r="N39" s="40"/>
      <c r="O39" s="40"/>
      <c r="P39" s="40"/>
    </row>
    <row r="40" spans="1:79" ht="18" customHeight="1" x14ac:dyDescent="0.25">
      <c r="B40" s="46" t="s">
        <v>201</v>
      </c>
      <c r="C40" s="6"/>
      <c r="D40" s="11"/>
      <c r="E40" s="40"/>
      <c r="F40" s="48" t="s">
        <v>202</v>
      </c>
      <c r="G40" s="3"/>
      <c r="H40" s="7"/>
      <c r="I40" s="40"/>
      <c r="J40" s="48" t="s">
        <v>203</v>
      </c>
      <c r="K40" s="3"/>
      <c r="L40" s="7"/>
      <c r="M40" s="40"/>
      <c r="N40" s="40"/>
      <c r="O40" s="40"/>
      <c r="P40" s="40"/>
    </row>
    <row r="41" spans="1:79" s="1" customFormat="1" ht="18" customHeight="1" x14ac:dyDescent="0.25">
      <c r="A41"/>
      <c r="B41" s="45" t="s">
        <v>204</v>
      </c>
      <c r="C41" s="4"/>
      <c r="D41" s="8"/>
      <c r="E41" s="40"/>
      <c r="F41" s="45" t="s">
        <v>205</v>
      </c>
      <c r="G41" s="4"/>
      <c r="H41" s="8"/>
      <c r="I41" s="40"/>
      <c r="J41" s="45" t="s">
        <v>206</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207</v>
      </c>
      <c r="C42" s="6"/>
      <c r="D42" s="11"/>
      <c r="E42" s="40"/>
      <c r="F42" s="48" t="s">
        <v>208</v>
      </c>
      <c r="G42" s="3"/>
      <c r="H42" s="7"/>
      <c r="I42" s="40"/>
      <c r="J42" s="48" t="s">
        <v>209</v>
      </c>
      <c r="K42" s="3"/>
      <c r="L42" s="7"/>
      <c r="M42" s="40"/>
      <c r="N42" s="40"/>
      <c r="O42" s="40"/>
      <c r="P42" s="40"/>
    </row>
    <row r="43" spans="1:79" s="1" customFormat="1" ht="18" customHeight="1" x14ac:dyDescent="0.25">
      <c r="A43"/>
      <c r="B43" s="52" t="s">
        <v>99</v>
      </c>
      <c r="C43" s="4"/>
      <c r="D43" s="8"/>
      <c r="E43" s="40"/>
      <c r="F43" s="45" t="s">
        <v>210</v>
      </c>
      <c r="G43" s="4"/>
      <c r="H43" s="8"/>
      <c r="I43" s="40"/>
      <c r="J43" s="45" t="s">
        <v>211</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212</v>
      </c>
      <c r="C44" s="6"/>
      <c r="D44" s="11"/>
      <c r="E44" s="40"/>
      <c r="F44" s="48" t="s">
        <v>213</v>
      </c>
      <c r="G44" s="3"/>
      <c r="H44" s="7"/>
      <c r="I44" s="40"/>
      <c r="J44" s="48" t="s">
        <v>214</v>
      </c>
      <c r="K44" s="3"/>
      <c r="L44" s="7"/>
      <c r="M44" s="40"/>
      <c r="N44" s="40"/>
      <c r="O44" s="40"/>
      <c r="P44" s="40"/>
    </row>
    <row r="45" spans="1:79" s="1" customFormat="1" ht="18" customHeight="1" x14ac:dyDescent="0.25">
      <c r="A45"/>
      <c r="B45" s="45" t="s">
        <v>215</v>
      </c>
      <c r="C45" s="4"/>
      <c r="D45" s="8"/>
      <c r="E45" s="40"/>
      <c r="F45" s="45" t="s">
        <v>216</v>
      </c>
      <c r="G45" s="4"/>
      <c r="H45" s="8"/>
      <c r="I45" s="40"/>
      <c r="J45" s="45" t="s">
        <v>217</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218</v>
      </c>
      <c r="C46" s="6"/>
      <c r="D46" s="11"/>
      <c r="E46" s="40"/>
      <c r="F46" s="48" t="s">
        <v>219</v>
      </c>
      <c r="G46" s="3"/>
      <c r="H46" s="7"/>
      <c r="I46" s="40"/>
      <c r="J46" s="48" t="s">
        <v>220</v>
      </c>
      <c r="K46" s="3"/>
      <c r="L46" s="7"/>
      <c r="M46" s="40"/>
      <c r="N46" s="40"/>
      <c r="O46" s="40"/>
      <c r="P46" s="40"/>
    </row>
    <row r="47" spans="1:79" s="1" customFormat="1" ht="18" customHeight="1" x14ac:dyDescent="0.25">
      <c r="A47"/>
      <c r="B47" s="47" t="s">
        <v>221</v>
      </c>
      <c r="C47" s="9"/>
      <c r="D47" s="10"/>
      <c r="E47" s="40"/>
      <c r="F47" s="47" t="s">
        <v>222</v>
      </c>
      <c r="G47" s="9"/>
      <c r="H47" s="10"/>
      <c r="I47" s="40"/>
      <c r="J47" s="47" t="s">
        <v>223</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224</v>
      </c>
      <c r="K49" s="12" t="s">
        <v>13</v>
      </c>
      <c r="L49" s="13" t="s">
        <v>4</v>
      </c>
      <c r="M49" s="40"/>
      <c r="N49" s="40"/>
      <c r="O49" s="40"/>
      <c r="P49" s="40"/>
    </row>
    <row r="50" spans="1:79" ht="18" customHeight="1" x14ac:dyDescent="0.25">
      <c r="B50" s="46" t="s">
        <v>225</v>
      </c>
      <c r="C50" s="6"/>
      <c r="D50" s="11"/>
      <c r="E50" s="40"/>
      <c r="F50" s="48" t="s">
        <v>226</v>
      </c>
      <c r="G50" s="3"/>
      <c r="H50" s="7"/>
      <c r="I50" s="40"/>
      <c r="J50" s="48" t="s">
        <v>227</v>
      </c>
      <c r="K50" s="3"/>
      <c r="L50" s="7"/>
      <c r="M50" s="40"/>
      <c r="N50" s="40"/>
      <c r="O50" s="40"/>
      <c r="P50" s="40"/>
    </row>
    <row r="51" spans="1:79" s="1" customFormat="1" ht="18" customHeight="1" x14ac:dyDescent="0.25">
      <c r="A51"/>
      <c r="B51" s="45" t="s">
        <v>228</v>
      </c>
      <c r="C51" s="4"/>
      <c r="D51" s="8"/>
      <c r="E51" s="40"/>
      <c r="F51" s="45" t="s">
        <v>229</v>
      </c>
      <c r="G51" s="4"/>
      <c r="H51" s="8"/>
      <c r="I51" s="40"/>
      <c r="J51" s="45" t="s">
        <v>230</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231</v>
      </c>
      <c r="C52" s="6"/>
      <c r="D52" s="11"/>
      <c r="E52" s="40"/>
      <c r="F52" s="48" t="s">
        <v>232</v>
      </c>
      <c r="G52" s="3"/>
      <c r="H52" s="7"/>
      <c r="I52" s="40"/>
      <c r="J52" s="48" t="s">
        <v>233</v>
      </c>
      <c r="K52" s="3"/>
      <c r="L52" s="7"/>
      <c r="M52" s="40"/>
      <c r="N52" s="40"/>
      <c r="O52" s="40"/>
      <c r="P52" s="40"/>
    </row>
    <row r="53" spans="1:79" s="1" customFormat="1" ht="18" customHeight="1" x14ac:dyDescent="0.25">
      <c r="A53"/>
      <c r="B53" s="45" t="s">
        <v>234</v>
      </c>
      <c r="C53" s="4"/>
      <c r="D53" s="8"/>
      <c r="E53" s="40"/>
      <c r="F53" s="45" t="s">
        <v>235</v>
      </c>
      <c r="G53" s="4"/>
      <c r="H53" s="8"/>
      <c r="I53" s="40"/>
      <c r="J53" s="45" t="s">
        <v>236</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237</v>
      </c>
      <c r="C54" s="6"/>
      <c r="D54" s="11"/>
      <c r="E54" s="40"/>
      <c r="F54" s="48" t="s">
        <v>238</v>
      </c>
      <c r="G54" s="3"/>
      <c r="H54" s="7"/>
      <c r="I54" s="40"/>
      <c r="J54" s="48" t="s">
        <v>239</v>
      </c>
      <c r="K54" s="3"/>
      <c r="L54" s="7"/>
      <c r="M54" s="40"/>
      <c r="N54" s="40"/>
      <c r="O54" s="40"/>
      <c r="P54" s="40"/>
    </row>
    <row r="55" spans="1:79" s="1" customFormat="1" ht="18" customHeight="1" x14ac:dyDescent="0.25">
      <c r="A55"/>
      <c r="B55" s="45" t="s">
        <v>240</v>
      </c>
      <c r="C55" s="4"/>
      <c r="D55" s="8"/>
      <c r="E55" s="40"/>
      <c r="F55" s="45" t="s">
        <v>241</v>
      </c>
      <c r="G55" s="4"/>
      <c r="H55" s="8"/>
      <c r="I55" s="40"/>
      <c r="J55" s="45" t="s">
        <v>242</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243</v>
      </c>
      <c r="C56" s="6"/>
      <c r="D56" s="11"/>
      <c r="E56" s="40"/>
      <c r="F56" s="48" t="s">
        <v>244</v>
      </c>
      <c r="G56" s="3"/>
      <c r="H56" s="7"/>
      <c r="I56" s="40"/>
      <c r="J56" s="48" t="s">
        <v>245</v>
      </c>
      <c r="K56" s="3"/>
      <c r="L56" s="7"/>
      <c r="M56" s="40"/>
      <c r="N56" s="40"/>
      <c r="O56" s="40"/>
      <c r="P56" s="40"/>
    </row>
    <row r="57" spans="1:79" s="1" customFormat="1" ht="18" customHeight="1" x14ac:dyDescent="0.25">
      <c r="A57"/>
      <c r="B57" s="47" t="s">
        <v>246</v>
      </c>
      <c r="C57" s="9"/>
      <c r="D57" s="10"/>
      <c r="E57" s="40"/>
      <c r="F57" s="47" t="s">
        <v>247</v>
      </c>
      <c r="G57" s="9"/>
      <c r="H57" s="10"/>
      <c r="I57" s="40"/>
      <c r="J57" s="47" t="s">
        <v>248</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62" spans="1:79" ht="27.75" x14ac:dyDescent="0.25">
      <c r="F62" s="41"/>
      <c r="G62" s="25"/>
      <c r="H62" s="25"/>
    </row>
    <row r="63" spans="1:79" x14ac:dyDescent="0.25">
      <c r="F63" s="26"/>
      <c r="G63" s="26"/>
      <c r="H63" s="42"/>
    </row>
    <row r="64" spans="1:79" x14ac:dyDescent="0.25">
      <c r="F64" s="26"/>
      <c r="G64" s="26"/>
      <c r="H64" s="42"/>
    </row>
    <row r="65" spans="6:8" x14ac:dyDescent="0.25">
      <c r="F65" s="26"/>
      <c r="G65" s="26"/>
      <c r="H65" s="42"/>
    </row>
    <row r="66" spans="6:8" x14ac:dyDescent="0.25">
      <c r="F66" s="26"/>
      <c r="G66" s="26"/>
      <c r="H66" s="42"/>
    </row>
    <row r="67" spans="6:8" x14ac:dyDescent="0.25">
      <c r="F67" s="26"/>
      <c r="G67" s="26"/>
      <c r="H67" s="42"/>
    </row>
    <row r="68" spans="6:8" x14ac:dyDescent="0.25">
      <c r="F68" s="26"/>
      <c r="G68" s="26"/>
      <c r="H68" s="42"/>
    </row>
    <row r="69" spans="6:8" x14ac:dyDescent="0.25">
      <c r="F69" s="26"/>
      <c r="G69" s="26"/>
      <c r="H69" s="42"/>
    </row>
    <row r="70" spans="6:8" x14ac:dyDescent="0.25">
      <c r="F70" s="26"/>
      <c r="G70" s="26"/>
      <c r="H70" s="42"/>
    </row>
    <row r="71" spans="6:8" x14ac:dyDescent="0.25">
      <c r="F71" s="23"/>
      <c r="G71" s="23"/>
      <c r="H71" s="23"/>
    </row>
    <row r="72" spans="6:8" ht="27.75" x14ac:dyDescent="0.25">
      <c r="F72" s="24"/>
      <c r="G72" s="25"/>
      <c r="H72" s="25"/>
    </row>
    <row r="73" spans="6:8" x14ac:dyDescent="0.25">
      <c r="F73" s="26"/>
      <c r="G73" s="26"/>
      <c r="H73" s="42"/>
    </row>
    <row r="74" spans="6:8" x14ac:dyDescent="0.25">
      <c r="F74" s="26"/>
      <c r="G74" s="26"/>
      <c r="H74" s="42"/>
    </row>
    <row r="75" spans="6:8" x14ac:dyDescent="0.25">
      <c r="F75" s="26"/>
      <c r="G75" s="26"/>
      <c r="H75" s="42"/>
    </row>
    <row r="76" spans="6:8" x14ac:dyDescent="0.25">
      <c r="F76" s="26"/>
      <c r="G76" s="26"/>
      <c r="H76" s="42"/>
    </row>
    <row r="77" spans="6:8" x14ac:dyDescent="0.25">
      <c r="F77" s="26"/>
      <c r="G77" s="21"/>
      <c r="H77" s="22"/>
    </row>
    <row r="78" spans="6:8" x14ac:dyDescent="0.25">
      <c r="F78" s="26"/>
      <c r="G78" s="21"/>
      <c r="H78" s="22"/>
    </row>
    <row r="79" spans="6:8" x14ac:dyDescent="0.25">
      <c r="F79" s="26"/>
      <c r="G79" s="21"/>
      <c r="H79" s="22"/>
    </row>
    <row r="80" spans="6:8" x14ac:dyDescent="0.25">
      <c r="F80" s="26"/>
      <c r="G80" s="21"/>
      <c r="H80" s="22"/>
    </row>
    <row r="81" spans="6:8" x14ac:dyDescent="0.25">
      <c r="F81" s="23"/>
      <c r="G81" s="23"/>
      <c r="H81" s="23"/>
    </row>
    <row r="82" spans="6:8" ht="27.75" x14ac:dyDescent="0.25">
      <c r="F82" s="24"/>
      <c r="G82" s="25"/>
      <c r="H82" s="25"/>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6"/>
      <c r="G87" s="21"/>
      <c r="H87" s="22"/>
    </row>
    <row r="88" spans="6:8" x14ac:dyDescent="0.25">
      <c r="F88" s="26"/>
      <c r="G88" s="21"/>
      <c r="H88" s="22"/>
    </row>
    <row r="89" spans="6:8" x14ac:dyDescent="0.25">
      <c r="F89" s="26"/>
      <c r="G89" s="21"/>
      <c r="H89" s="22"/>
    </row>
    <row r="90" spans="6:8" x14ac:dyDescent="0.25">
      <c r="F90" s="26"/>
      <c r="G90" s="21"/>
      <c r="H90" s="22"/>
    </row>
    <row r="91" spans="6:8" x14ac:dyDescent="0.25">
      <c r="F91" s="23"/>
      <c r="G91" s="23"/>
      <c r="H91" s="23"/>
    </row>
    <row r="92" spans="6:8" ht="27.75" x14ac:dyDescent="0.25">
      <c r="F92" s="24"/>
      <c r="G92" s="25"/>
      <c r="H92" s="25"/>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row r="97" spans="6:8" x14ac:dyDescent="0.25">
      <c r="F97" s="26"/>
      <c r="G97" s="21"/>
      <c r="H97" s="22"/>
    </row>
    <row r="98" spans="6:8" x14ac:dyDescent="0.25">
      <c r="F98" s="26"/>
      <c r="G98" s="21"/>
      <c r="H98" s="22"/>
    </row>
    <row r="99" spans="6:8" x14ac:dyDescent="0.25">
      <c r="F99" s="26"/>
      <c r="G99" s="21"/>
      <c r="H99" s="22"/>
    </row>
    <row r="100" spans="6:8" x14ac:dyDescent="0.25">
      <c r="F100" s="26"/>
      <c r="G100" s="21"/>
      <c r="H100" s="22"/>
    </row>
  </sheetData>
  <sheetProtection algorithmName="SHA-512" hashValue="CV1sebqp2iTzSWcKBPMVaU4efHXVP/6kvTdXwI7LWuvV3KzZnvhD0IeAfI6APTlJEb/xtCaOXy2nj1i/eVldOQ==" saltValue="RLYvU38r9OIcwOFPhwc5yA==" spinCount="100000" sheet="1" objects="1" selectLockedCells="1"/>
  <mergeCells count="8">
    <mergeCell ref="C15:D15"/>
    <mergeCell ref="A1:M1"/>
    <mergeCell ref="C3:D3"/>
    <mergeCell ref="C5:D5"/>
    <mergeCell ref="C7:D7"/>
    <mergeCell ref="C9:D9"/>
    <mergeCell ref="C11:D11"/>
    <mergeCell ref="C13:D13"/>
  </mergeCells>
  <dataValidations count="1">
    <dataValidation type="date" allowBlank="1" showInputMessage="1" showErrorMessage="1" sqref="D20" xr:uid="{72CB1FF5-D0DB-4FEA-AE1E-2B467F99B4E8}">
      <formula1>44348</formula1>
      <formula2>44593</formula2>
    </dataValidation>
  </dataValidations>
  <pageMargins left="0.7" right="0.7" top="0.75" bottom="0.75" header="0.3" footer="0.3"/>
  <pageSetup orientation="portrait" r:id="rId1"/>
  <drawing r:id="rId2"/>
  <picture r:id="rId3"/>
  <tableParts count="12">
    <tablePart r:id="rId4"/>
    <tablePart r:id="rId5"/>
    <tablePart r:id="rId6"/>
    <tablePart r:id="rId7"/>
    <tablePart r:id="rId8"/>
    <tablePart r:id="rId9"/>
    <tablePart r:id="rId10"/>
    <tablePart r:id="rId11"/>
    <tablePart r:id="rId12"/>
    <tablePart r:id="rId13"/>
    <tablePart r:id="rId14"/>
    <tablePart r:id="rId15"/>
  </tableParts>
  <extLst>
    <ext xmlns:x14="http://schemas.microsoft.com/office/spreadsheetml/2009/9/main" uri="{CCE6A557-97BC-4b89-ADB6-D9C93CAAB3DF}">
      <x14:dataValidations xmlns:xm="http://schemas.microsoft.com/office/excel/2006/main" count="2">
        <x14:dataValidation type="list" allowBlank="1" showInputMessage="1" showErrorMessage="1" xr:uid="{27166661-1452-423C-BB12-69CEED2C023C}">
          <x14:formula1>
            <xm:f>'Class Details'!$B$42:$B$76</xm:f>
          </x14:formula1>
          <xm:sqref>J6:J8 J12:J14</xm:sqref>
        </x14:dataValidation>
        <x14:dataValidation type="list" allowBlank="1" showInputMessage="1" showErrorMessage="1" xr:uid="{734ACFC6-5BA8-477E-9C8B-55F2E4791F68}">
          <x14:formula1>
            <xm:f>'Class Details'!$B$6:$B$76</xm:f>
          </x14:formula1>
          <xm:sqref>C20:C27 C30:C37 G20:G27 G30:G37 K20:K27 K30:K37 K40:K47 G40:G47 K50:K57 G50:G57 C40:C47 C50:C57</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AE998B-878A-4FB7-8BB8-5B833844BDB5}">
  <sheetPr codeName="Sheet4">
    <tabColor rgb="FFFFFF00"/>
  </sheetPr>
  <dimension ref="A1:CA96"/>
  <sheetViews>
    <sheetView showGridLines="0" zoomScale="85" zoomScaleNormal="85" workbookViewId="0">
      <selection activeCell="J12" sqref="J12"/>
    </sheetView>
  </sheetViews>
  <sheetFormatPr defaultRowHeight="15" x14ac:dyDescent="0.25"/>
  <cols>
    <col min="2" max="2" width="65.7109375" customWidth="1"/>
    <col min="3" max="3" width="20.7109375" customWidth="1"/>
    <col min="4" max="4" width="15.7109375" customWidth="1"/>
    <col min="5" max="5" width="6.7109375" customWidth="1"/>
    <col min="6" max="6" width="65.7109375" customWidth="1"/>
    <col min="7" max="7" width="20.7109375" customWidth="1"/>
    <col min="8" max="8" width="15.7109375" customWidth="1"/>
    <col min="9" max="9" width="6.7109375" customWidth="1"/>
    <col min="10" max="10" width="65.7109375" customWidth="1"/>
    <col min="11" max="11" width="20.7109375" customWidth="1"/>
    <col min="12" max="12" width="15.7109375" customWidth="1"/>
    <col min="14" max="14" width="57.85546875" customWidth="1"/>
    <col min="15" max="16" width="9.5703125" customWidth="1"/>
  </cols>
  <sheetData>
    <row r="1" spans="1:13" ht="30" customHeight="1" x14ac:dyDescent="0.25">
      <c r="A1" s="72" t="s">
        <v>249</v>
      </c>
      <c r="B1" s="73"/>
      <c r="C1" s="73"/>
      <c r="D1" s="73"/>
      <c r="E1" s="73"/>
      <c r="F1" s="73"/>
      <c r="G1" s="73"/>
      <c r="H1" s="73"/>
      <c r="I1" s="73"/>
      <c r="J1" s="73"/>
      <c r="K1" s="73"/>
      <c r="L1" s="73"/>
      <c r="M1" s="73"/>
    </row>
    <row r="2" spans="1:13" ht="15.75" thickBot="1" x14ac:dyDescent="0.3"/>
    <row r="3" spans="1:13" ht="20.100000000000001" customHeight="1" thickBot="1" x14ac:dyDescent="0.4">
      <c r="B3" s="39" t="s">
        <v>1</v>
      </c>
      <c r="C3" s="76" t="str" cm="1">
        <f t="array" aca="1" ref="C3" ca="1">MID(CELL("filename",A1),FIND("]",CELL("filename",A1))+1,255)</f>
        <v>FEP</v>
      </c>
      <c r="D3" s="77"/>
    </row>
    <row r="4" spans="1:13" ht="15" customHeight="1" thickBot="1" x14ac:dyDescent="0.3"/>
    <row r="5" spans="1:13" ht="20.100000000000001" customHeight="1" thickBot="1" x14ac:dyDescent="0.4">
      <c r="B5" s="39" t="s">
        <v>2</v>
      </c>
      <c r="C5" s="74">
        <f>'Class Details'!F5</f>
        <v>0</v>
      </c>
      <c r="D5" s="75"/>
      <c r="J5" s="29" t="s">
        <v>3</v>
      </c>
      <c r="K5" s="16" t="s">
        <v>4</v>
      </c>
      <c r="L5" s="17" t="s">
        <v>5</v>
      </c>
    </row>
    <row r="6" spans="1:13" ht="15.75" thickBot="1" x14ac:dyDescent="0.3">
      <c r="J6" s="18"/>
      <c r="K6" s="33"/>
      <c r="L6" s="30"/>
    </row>
    <row r="7" spans="1:13" ht="20.100000000000001" customHeight="1" thickBot="1" x14ac:dyDescent="0.4">
      <c r="B7" s="39" t="s">
        <v>6</v>
      </c>
      <c r="C7" s="74">
        <f>'Class Details'!F7</f>
        <v>0</v>
      </c>
      <c r="D7" s="75"/>
      <c r="J7" s="19"/>
      <c r="K7" s="5"/>
      <c r="L7" s="31"/>
    </row>
    <row r="8" spans="1:13" ht="15" customHeight="1" thickBot="1" x14ac:dyDescent="0.3">
      <c r="J8" s="20"/>
      <c r="K8" s="34"/>
      <c r="L8" s="32"/>
    </row>
    <row r="9" spans="1:13" ht="20.100000000000001" customHeight="1" thickBot="1" x14ac:dyDescent="0.4">
      <c r="B9" s="39" t="s">
        <v>7</v>
      </c>
      <c r="C9" s="74">
        <f>'Class Details'!F9</f>
        <v>0</v>
      </c>
      <c r="D9" s="75"/>
    </row>
    <row r="10" spans="1:13" ht="15" customHeight="1" thickBot="1" x14ac:dyDescent="0.3"/>
    <row r="11" spans="1:13" ht="20.100000000000001" customHeight="1" thickBot="1" x14ac:dyDescent="0.4">
      <c r="B11" s="39" t="s">
        <v>8</v>
      </c>
      <c r="C11" s="74">
        <f>'Class Details'!F11</f>
        <v>0</v>
      </c>
      <c r="D11" s="75"/>
      <c r="J11" s="29" t="s">
        <v>9</v>
      </c>
      <c r="K11" s="16" t="s">
        <v>4</v>
      </c>
      <c r="L11" s="17" t="s">
        <v>5</v>
      </c>
    </row>
    <row r="12" spans="1:13" ht="15.75" thickBot="1" x14ac:dyDescent="0.3">
      <c r="J12" s="18"/>
      <c r="K12" s="33"/>
      <c r="L12" s="30"/>
    </row>
    <row r="13" spans="1:13" ht="20.100000000000001" customHeight="1" thickBot="1" x14ac:dyDescent="0.4">
      <c r="B13" s="39" t="s">
        <v>10</v>
      </c>
      <c r="C13" s="74">
        <f>'Class Details'!F13</f>
        <v>0</v>
      </c>
      <c r="D13" s="75"/>
      <c r="J13" s="19"/>
      <c r="K13" s="5"/>
      <c r="L13" s="31"/>
    </row>
    <row r="14" spans="1:13" ht="15" customHeight="1" thickBot="1" x14ac:dyDescent="0.3">
      <c r="J14" s="20"/>
      <c r="K14" s="34"/>
      <c r="L14" s="32"/>
    </row>
    <row r="15" spans="1:13" ht="20.100000000000001" customHeight="1" thickBot="1" x14ac:dyDescent="0.4">
      <c r="B15" s="39" t="s">
        <v>11</v>
      </c>
      <c r="C15" s="74">
        <f>'Class Details'!F15</f>
        <v>0</v>
      </c>
      <c r="D15" s="75"/>
    </row>
    <row r="17" spans="1:79" ht="15" customHeight="1" x14ac:dyDescent="0.25"/>
    <row r="18" spans="1:79" ht="15" customHeight="1" x14ac:dyDescent="0.25"/>
    <row r="19" spans="1:79" ht="30" customHeight="1" x14ac:dyDescent="0.25">
      <c r="B19" s="14" t="s">
        <v>16</v>
      </c>
      <c r="C19" s="2" t="s">
        <v>13</v>
      </c>
      <c r="D19" s="2" t="s">
        <v>4</v>
      </c>
      <c r="E19" s="40"/>
      <c r="F19" s="27" t="s">
        <v>14</v>
      </c>
      <c r="G19" s="12" t="s">
        <v>13</v>
      </c>
      <c r="H19" s="13" t="s">
        <v>4</v>
      </c>
      <c r="I19" s="40"/>
      <c r="J19" s="27" t="s">
        <v>15</v>
      </c>
      <c r="K19" s="12" t="s">
        <v>13</v>
      </c>
      <c r="L19" s="13" t="s">
        <v>4</v>
      </c>
      <c r="M19" s="40"/>
    </row>
    <row r="20" spans="1:79" ht="18" customHeight="1" x14ac:dyDescent="0.3">
      <c r="B20" s="44" t="s">
        <v>250</v>
      </c>
      <c r="C20" s="6"/>
      <c r="D20" s="11"/>
      <c r="E20" s="40"/>
      <c r="F20" s="48" t="s">
        <v>251</v>
      </c>
      <c r="G20" s="3"/>
      <c r="H20" s="7"/>
      <c r="I20" s="40"/>
      <c r="J20" s="48" t="s">
        <v>252</v>
      </c>
      <c r="K20" s="3"/>
      <c r="L20" s="7"/>
      <c r="M20" s="40"/>
    </row>
    <row r="21" spans="1:79" ht="18" customHeight="1" x14ac:dyDescent="0.25">
      <c r="B21" s="45" t="s">
        <v>72</v>
      </c>
      <c r="C21" s="4"/>
      <c r="D21" s="8"/>
      <c r="E21" s="40"/>
      <c r="F21" s="45" t="s">
        <v>253</v>
      </c>
      <c r="G21" s="4"/>
      <c r="H21" s="8"/>
      <c r="I21" s="40"/>
      <c r="J21" s="45" t="s">
        <v>254</v>
      </c>
      <c r="K21" s="4"/>
      <c r="L21" s="8"/>
      <c r="M21" s="40"/>
    </row>
    <row r="22" spans="1:79" ht="18" customHeight="1" x14ac:dyDescent="0.25">
      <c r="B22" s="51" t="s">
        <v>75</v>
      </c>
      <c r="C22" s="6"/>
      <c r="D22" s="11"/>
      <c r="E22" s="40"/>
      <c r="F22" s="48" t="s">
        <v>255</v>
      </c>
      <c r="G22" s="3"/>
      <c r="H22" s="7"/>
      <c r="I22" s="40"/>
      <c r="J22" s="48" t="s">
        <v>256</v>
      </c>
      <c r="K22" s="3"/>
      <c r="L22" s="7"/>
      <c r="M22" s="40"/>
    </row>
    <row r="23" spans="1:79" ht="18" customHeight="1" x14ac:dyDescent="0.25">
      <c r="B23" s="52" t="s">
        <v>78</v>
      </c>
      <c r="C23" s="4"/>
      <c r="D23" s="8"/>
      <c r="E23" s="40"/>
      <c r="F23" s="45" t="s">
        <v>257</v>
      </c>
      <c r="G23" s="4"/>
      <c r="H23" s="8"/>
      <c r="I23" s="40"/>
      <c r="J23" s="45" t="s">
        <v>258</v>
      </c>
      <c r="K23" s="4"/>
      <c r="L23" s="8"/>
      <c r="M23" s="40"/>
      <c r="N23" s="43"/>
      <c r="O23" s="43"/>
      <c r="P23" s="43"/>
    </row>
    <row r="24" spans="1:79" ht="18" customHeight="1" x14ac:dyDescent="0.25">
      <c r="B24" s="51" t="s">
        <v>81</v>
      </c>
      <c r="C24" s="6"/>
      <c r="D24" s="11"/>
      <c r="E24" s="40"/>
      <c r="F24" s="48" t="s">
        <v>259</v>
      </c>
      <c r="G24" s="3"/>
      <c r="H24" s="7"/>
      <c r="I24" s="40"/>
      <c r="J24" s="48" t="s">
        <v>260</v>
      </c>
      <c r="K24" s="3"/>
      <c r="L24" s="7"/>
      <c r="M24" s="40"/>
      <c r="N24" s="43"/>
      <c r="O24" s="43"/>
      <c r="P24" s="43"/>
    </row>
    <row r="25" spans="1:79" ht="18" customHeight="1" x14ac:dyDescent="0.25">
      <c r="B25" s="45" t="s">
        <v>261</v>
      </c>
      <c r="C25" s="4"/>
      <c r="D25" s="8"/>
      <c r="E25" s="40"/>
      <c r="F25" s="45" t="s">
        <v>262</v>
      </c>
      <c r="G25" s="4"/>
      <c r="H25" s="8"/>
      <c r="I25" s="40"/>
      <c r="J25" s="45" t="s">
        <v>263</v>
      </c>
      <c r="K25" s="4"/>
      <c r="L25" s="8"/>
      <c r="M25" s="40"/>
      <c r="N25" s="43"/>
      <c r="O25" s="43"/>
      <c r="P25" s="43"/>
    </row>
    <row r="26" spans="1:79" ht="18" customHeight="1" x14ac:dyDescent="0.25">
      <c r="B26" s="53" t="s">
        <v>87</v>
      </c>
      <c r="C26" s="6"/>
      <c r="D26" s="11"/>
      <c r="E26" s="40"/>
      <c r="F26" s="48" t="s">
        <v>264</v>
      </c>
      <c r="G26" s="3"/>
      <c r="H26" s="7"/>
      <c r="I26" s="40"/>
      <c r="J26" s="48" t="s">
        <v>265</v>
      </c>
      <c r="K26" s="3"/>
      <c r="L26" s="7"/>
      <c r="M26" s="40"/>
      <c r="N26" s="43"/>
      <c r="O26" s="43"/>
      <c r="P26" s="43"/>
    </row>
    <row r="27" spans="1:79" ht="18" customHeight="1" x14ac:dyDescent="0.25">
      <c r="B27" s="47" t="s">
        <v>266</v>
      </c>
      <c r="C27" s="9"/>
      <c r="D27" s="10"/>
      <c r="E27" s="40"/>
      <c r="F27" s="47" t="s">
        <v>267</v>
      </c>
      <c r="G27" s="9"/>
      <c r="H27" s="10"/>
      <c r="I27" s="40"/>
      <c r="J27" s="47" t="s">
        <v>268</v>
      </c>
      <c r="K27" s="9"/>
      <c r="L27" s="10"/>
      <c r="M27" s="40"/>
      <c r="N27" s="40"/>
      <c r="O27" s="40"/>
      <c r="P27" s="40"/>
    </row>
    <row r="28" spans="1:79" x14ac:dyDescent="0.25">
      <c r="B28" s="23"/>
      <c r="C28" s="23"/>
      <c r="D28" s="23"/>
      <c r="E28" s="40"/>
      <c r="F28" s="23"/>
      <c r="G28" s="23"/>
      <c r="H28" s="23"/>
      <c r="I28" s="40"/>
      <c r="J28" s="23"/>
      <c r="K28" s="23"/>
      <c r="L28" s="23"/>
      <c r="M28" s="40"/>
      <c r="N28" s="40"/>
      <c r="O28" s="40"/>
      <c r="P28" s="40"/>
    </row>
    <row r="29" spans="1:79" ht="30" customHeight="1" x14ac:dyDescent="0.25">
      <c r="B29" s="15" t="s">
        <v>17</v>
      </c>
      <c r="C29" s="2" t="s">
        <v>13</v>
      </c>
      <c r="D29" s="2" t="s">
        <v>4</v>
      </c>
      <c r="E29" s="40"/>
      <c r="F29" s="27" t="s">
        <v>14</v>
      </c>
      <c r="G29" s="12" t="s">
        <v>13</v>
      </c>
      <c r="H29" s="13" t="s">
        <v>4</v>
      </c>
      <c r="I29" s="40"/>
      <c r="J29" s="27" t="s">
        <v>15</v>
      </c>
      <c r="K29" s="12" t="s">
        <v>13</v>
      </c>
      <c r="L29" s="13" t="s">
        <v>4</v>
      </c>
      <c r="M29" s="40"/>
      <c r="N29" s="40"/>
      <c r="O29" s="40"/>
      <c r="P29" s="40"/>
    </row>
    <row r="30" spans="1:79" ht="18" customHeight="1" x14ac:dyDescent="0.25">
      <c r="B30" s="46" t="s">
        <v>269</v>
      </c>
      <c r="C30" s="6"/>
      <c r="D30" s="11"/>
      <c r="E30" s="40"/>
      <c r="F30" s="48" t="s">
        <v>270</v>
      </c>
      <c r="G30" s="3"/>
      <c r="H30" s="7"/>
      <c r="I30" s="40"/>
      <c r="J30" s="48" t="s">
        <v>271</v>
      </c>
      <c r="K30" s="3"/>
      <c r="L30" s="7"/>
      <c r="M30" s="40"/>
      <c r="N30" s="40"/>
      <c r="O30" s="40"/>
      <c r="P30" s="40"/>
    </row>
    <row r="31" spans="1:79" s="1" customFormat="1" ht="18" customHeight="1" x14ac:dyDescent="0.25">
      <c r="A31"/>
      <c r="B31" s="45" t="s">
        <v>272</v>
      </c>
      <c r="C31" s="4"/>
      <c r="D31" s="8"/>
      <c r="E31" s="40"/>
      <c r="F31" s="45" t="s">
        <v>273</v>
      </c>
      <c r="G31" s="4"/>
      <c r="H31" s="8"/>
      <c r="I31" s="40"/>
      <c r="J31" s="45" t="s">
        <v>274</v>
      </c>
      <c r="K31" s="4"/>
      <c r="L31" s="8"/>
      <c r="M31" s="40"/>
      <c r="N31" s="40"/>
      <c r="O31" s="40"/>
      <c r="P31" s="40"/>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row>
    <row r="32" spans="1:79" ht="18" customHeight="1" x14ac:dyDescent="0.25">
      <c r="B32" s="51" t="s">
        <v>99</v>
      </c>
      <c r="C32" s="6"/>
      <c r="D32" s="11"/>
      <c r="E32" s="40"/>
      <c r="F32" s="48" t="s">
        <v>275</v>
      </c>
      <c r="G32" s="3"/>
      <c r="H32" s="7"/>
      <c r="I32" s="40"/>
      <c r="J32" s="48" t="s">
        <v>276</v>
      </c>
      <c r="K32" s="3"/>
      <c r="L32" s="7"/>
      <c r="M32" s="40"/>
      <c r="N32" s="40"/>
      <c r="O32" s="40"/>
      <c r="P32" s="40"/>
    </row>
    <row r="33" spans="1:79" s="1" customFormat="1" ht="18" customHeight="1" x14ac:dyDescent="0.25">
      <c r="A33"/>
      <c r="B33" s="52" t="s">
        <v>187</v>
      </c>
      <c r="C33" s="4"/>
      <c r="D33" s="8"/>
      <c r="E33" s="40"/>
      <c r="F33" s="45" t="s">
        <v>277</v>
      </c>
      <c r="G33" s="4"/>
      <c r="H33" s="8"/>
      <c r="I33" s="40"/>
      <c r="J33" s="45" t="s">
        <v>278</v>
      </c>
      <c r="K33" s="4"/>
      <c r="L33" s="8"/>
      <c r="M33" s="40"/>
      <c r="N33" s="40"/>
      <c r="O33" s="40"/>
      <c r="P33" s="40"/>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row>
    <row r="34" spans="1:79" ht="18" customHeight="1" x14ac:dyDescent="0.25">
      <c r="B34" s="46" t="s">
        <v>279</v>
      </c>
      <c r="C34" s="6"/>
      <c r="D34" s="11"/>
      <c r="E34" s="40"/>
      <c r="F34" s="48" t="s">
        <v>280</v>
      </c>
      <c r="G34" s="3"/>
      <c r="H34" s="7"/>
      <c r="I34" s="40"/>
      <c r="J34" s="48" t="s">
        <v>281</v>
      </c>
      <c r="K34" s="3"/>
      <c r="L34" s="7"/>
      <c r="M34" s="40"/>
      <c r="N34" s="40"/>
      <c r="O34" s="40"/>
      <c r="P34" s="40"/>
    </row>
    <row r="35" spans="1:79" s="1" customFormat="1" ht="18" customHeight="1" x14ac:dyDescent="0.25">
      <c r="A35"/>
      <c r="B35" s="45" t="s">
        <v>282</v>
      </c>
      <c r="C35" s="4"/>
      <c r="D35" s="8"/>
      <c r="E35" s="40"/>
      <c r="F35" s="45" t="s">
        <v>283</v>
      </c>
      <c r="G35" s="4"/>
      <c r="H35" s="8"/>
      <c r="I35" s="40"/>
      <c r="J35" s="45" t="s">
        <v>284</v>
      </c>
      <c r="K35" s="4"/>
      <c r="L35" s="8"/>
      <c r="M35" s="40"/>
      <c r="N35" s="40"/>
      <c r="O35" s="40"/>
      <c r="P35" s="40"/>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row>
    <row r="36" spans="1:79" ht="18" customHeight="1" x14ac:dyDescent="0.25">
      <c r="B36" s="46" t="s">
        <v>285</v>
      </c>
      <c r="C36" s="6"/>
      <c r="D36" s="11"/>
      <c r="E36" s="40"/>
      <c r="F36" s="48" t="s">
        <v>286</v>
      </c>
      <c r="G36" s="3"/>
      <c r="H36" s="7"/>
      <c r="I36" s="40"/>
      <c r="J36" s="48" t="s">
        <v>287</v>
      </c>
      <c r="K36" s="3"/>
      <c r="L36" s="7"/>
      <c r="M36" s="40"/>
      <c r="N36" s="40"/>
      <c r="O36" s="40"/>
      <c r="P36" s="40"/>
    </row>
    <row r="37" spans="1:79" s="1" customFormat="1" ht="18" customHeight="1" x14ac:dyDescent="0.25">
      <c r="A37"/>
      <c r="B37" s="47" t="s">
        <v>288</v>
      </c>
      <c r="C37" s="9"/>
      <c r="D37" s="10"/>
      <c r="E37" s="40"/>
      <c r="F37" s="47" t="s">
        <v>289</v>
      </c>
      <c r="G37" s="9"/>
      <c r="H37" s="10"/>
      <c r="I37" s="40"/>
      <c r="J37" s="47" t="s">
        <v>290</v>
      </c>
      <c r="K37" s="9"/>
      <c r="L37" s="10"/>
      <c r="M37" s="40"/>
      <c r="N37" s="40"/>
      <c r="O37" s="40"/>
      <c r="P37" s="40"/>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row>
    <row r="38" spans="1:79" x14ac:dyDescent="0.25">
      <c r="B38" s="23"/>
      <c r="C38" s="23"/>
      <c r="D38" s="23"/>
      <c r="E38" s="40"/>
      <c r="F38" s="23"/>
      <c r="G38" s="23"/>
      <c r="H38" s="23"/>
      <c r="I38" s="40"/>
      <c r="J38" s="23"/>
      <c r="K38" s="23"/>
      <c r="L38" s="23"/>
      <c r="M38" s="40"/>
      <c r="N38" s="40"/>
      <c r="O38" s="40"/>
      <c r="P38" s="40"/>
    </row>
    <row r="39" spans="1:79" ht="30" customHeight="1" x14ac:dyDescent="0.25">
      <c r="B39" s="15" t="s">
        <v>291</v>
      </c>
      <c r="C39" s="2" t="s">
        <v>13</v>
      </c>
      <c r="D39" s="2" t="s">
        <v>4</v>
      </c>
      <c r="E39" s="40"/>
      <c r="F39" s="28" t="s">
        <v>18</v>
      </c>
      <c r="G39" s="12" t="s">
        <v>13</v>
      </c>
      <c r="H39" s="13" t="s">
        <v>4</v>
      </c>
      <c r="I39" s="40"/>
      <c r="J39" s="28" t="s">
        <v>292</v>
      </c>
      <c r="K39" s="12" t="s">
        <v>13</v>
      </c>
      <c r="L39" s="13" t="s">
        <v>4</v>
      </c>
      <c r="M39" s="40"/>
      <c r="N39" s="40"/>
      <c r="O39" s="40"/>
      <c r="P39" s="40"/>
    </row>
    <row r="40" spans="1:79" ht="18" customHeight="1" x14ac:dyDescent="0.25">
      <c r="B40" s="46" t="s">
        <v>293</v>
      </c>
      <c r="C40" s="6"/>
      <c r="D40" s="11"/>
      <c r="E40" s="40"/>
      <c r="F40" s="48" t="s">
        <v>294</v>
      </c>
      <c r="G40" s="3"/>
      <c r="H40" s="7"/>
      <c r="I40" s="40"/>
      <c r="J40" s="48" t="s">
        <v>295</v>
      </c>
      <c r="K40" s="3"/>
      <c r="L40" s="7"/>
      <c r="M40" s="40"/>
      <c r="N40" s="40"/>
      <c r="O40" s="40"/>
      <c r="P40" s="40"/>
    </row>
    <row r="41" spans="1:79" s="1" customFormat="1" ht="18" customHeight="1" x14ac:dyDescent="0.25">
      <c r="A41"/>
      <c r="B41" s="57" t="s">
        <v>296</v>
      </c>
      <c r="C41" s="4"/>
      <c r="D41" s="8"/>
      <c r="E41" s="40"/>
      <c r="F41" s="45" t="s">
        <v>297</v>
      </c>
      <c r="G41" s="4"/>
      <c r="H41" s="8"/>
      <c r="I41" s="40"/>
      <c r="J41" s="45" t="s">
        <v>298</v>
      </c>
      <c r="K41" s="4"/>
      <c r="L41" s="8"/>
      <c r="M41" s="40"/>
      <c r="N41" s="40"/>
      <c r="O41" s="40"/>
      <c r="P41" s="40"/>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row>
    <row r="42" spans="1:79" ht="18" customHeight="1" x14ac:dyDescent="0.25">
      <c r="B42" s="46" t="s">
        <v>299</v>
      </c>
      <c r="C42" s="6"/>
      <c r="D42" s="11"/>
      <c r="E42" s="40"/>
      <c r="F42" s="48" t="s">
        <v>300</v>
      </c>
      <c r="G42" s="3"/>
      <c r="H42" s="7"/>
      <c r="I42" s="40"/>
      <c r="J42" s="48" t="s">
        <v>301</v>
      </c>
      <c r="K42" s="3"/>
      <c r="L42" s="7"/>
      <c r="M42" s="40"/>
      <c r="N42" s="40"/>
      <c r="O42" s="40"/>
      <c r="P42" s="40"/>
    </row>
    <row r="43" spans="1:79" s="1" customFormat="1" ht="18" customHeight="1" x14ac:dyDescent="0.25">
      <c r="A43"/>
      <c r="B43" s="45" t="s">
        <v>302</v>
      </c>
      <c r="C43" s="4"/>
      <c r="D43" s="8"/>
      <c r="E43" s="40"/>
      <c r="F43" s="45" t="s">
        <v>303</v>
      </c>
      <c r="G43" s="4"/>
      <c r="H43" s="8"/>
      <c r="I43" s="40"/>
      <c r="J43" s="45" t="s">
        <v>304</v>
      </c>
      <c r="K43" s="4"/>
      <c r="L43" s="8"/>
      <c r="M43" s="40"/>
      <c r="N43" s="40"/>
      <c r="O43" s="40"/>
      <c r="P43" s="40"/>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row>
    <row r="44" spans="1:79" ht="18" customHeight="1" x14ac:dyDescent="0.25">
      <c r="B44" s="46" t="s">
        <v>305</v>
      </c>
      <c r="C44" s="6"/>
      <c r="D44" s="11"/>
      <c r="E44" s="40"/>
      <c r="F44" s="48" t="s">
        <v>306</v>
      </c>
      <c r="G44" s="3"/>
      <c r="H44" s="7"/>
      <c r="I44" s="40"/>
      <c r="J44" s="48" t="s">
        <v>307</v>
      </c>
      <c r="K44" s="3"/>
      <c r="L44" s="7"/>
      <c r="M44" s="40"/>
      <c r="N44" s="40"/>
      <c r="O44" s="40"/>
      <c r="P44" s="40"/>
    </row>
    <row r="45" spans="1:79" s="1" customFormat="1" ht="18" customHeight="1" x14ac:dyDescent="0.25">
      <c r="A45"/>
      <c r="B45" s="45" t="s">
        <v>308</v>
      </c>
      <c r="C45" s="4"/>
      <c r="D45" s="8"/>
      <c r="E45" s="40"/>
      <c r="F45" s="45" t="s">
        <v>309</v>
      </c>
      <c r="G45" s="4"/>
      <c r="H45" s="8"/>
      <c r="I45" s="40"/>
      <c r="J45" s="45" t="s">
        <v>310</v>
      </c>
      <c r="K45" s="4"/>
      <c r="L45" s="8"/>
      <c r="M45" s="40"/>
      <c r="N45" s="40"/>
      <c r="O45" s="40"/>
      <c r="P45" s="40"/>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row>
    <row r="46" spans="1:79" ht="18" customHeight="1" x14ac:dyDescent="0.25">
      <c r="B46" s="46" t="s">
        <v>311</v>
      </c>
      <c r="C46" s="6"/>
      <c r="D46" s="11"/>
      <c r="E46" s="40"/>
      <c r="F46" s="48" t="s">
        <v>312</v>
      </c>
      <c r="G46" s="3"/>
      <c r="H46" s="7"/>
      <c r="I46" s="40"/>
      <c r="J46" s="48" t="s">
        <v>313</v>
      </c>
      <c r="K46" s="3"/>
      <c r="L46" s="7"/>
      <c r="M46" s="40"/>
      <c r="N46" s="40"/>
      <c r="O46" s="40"/>
      <c r="P46" s="40"/>
    </row>
    <row r="47" spans="1:79" s="1" customFormat="1" ht="18" customHeight="1" x14ac:dyDescent="0.25">
      <c r="A47"/>
      <c r="B47" s="47" t="s">
        <v>314</v>
      </c>
      <c r="C47" s="9"/>
      <c r="D47" s="10"/>
      <c r="E47" s="40"/>
      <c r="F47" s="47" t="s">
        <v>315</v>
      </c>
      <c r="G47" s="9"/>
      <c r="H47" s="10"/>
      <c r="I47" s="40"/>
      <c r="J47" s="47" t="s">
        <v>316</v>
      </c>
      <c r="K47" s="9"/>
      <c r="L47" s="10"/>
      <c r="M47" s="40"/>
      <c r="N47" s="40"/>
      <c r="O47" s="40"/>
      <c r="P47" s="40"/>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row>
    <row r="48" spans="1:79" x14ac:dyDescent="0.25">
      <c r="B48" s="23"/>
      <c r="C48" s="23"/>
      <c r="D48" s="23"/>
      <c r="E48" s="40"/>
      <c r="F48" s="23"/>
      <c r="G48" s="23"/>
      <c r="H48" s="23"/>
      <c r="I48" s="40"/>
      <c r="J48" s="23"/>
      <c r="K48" s="23"/>
      <c r="L48" s="23"/>
      <c r="M48" s="40"/>
      <c r="N48" s="40"/>
      <c r="O48" s="40"/>
      <c r="P48" s="40"/>
    </row>
    <row r="49" spans="1:79" ht="30" customHeight="1" x14ac:dyDescent="0.25">
      <c r="B49" s="15" t="s">
        <v>20</v>
      </c>
      <c r="C49" s="2" t="s">
        <v>13</v>
      </c>
      <c r="D49" s="2" t="s">
        <v>4</v>
      </c>
      <c r="E49" s="40"/>
      <c r="F49" s="28" t="s">
        <v>21</v>
      </c>
      <c r="G49" s="12" t="s">
        <v>13</v>
      </c>
      <c r="H49" s="13" t="s">
        <v>4</v>
      </c>
      <c r="I49" s="40"/>
      <c r="J49" s="28" t="s">
        <v>317</v>
      </c>
      <c r="K49" s="12" t="s">
        <v>13</v>
      </c>
      <c r="L49" s="13" t="s">
        <v>4</v>
      </c>
      <c r="M49" s="40"/>
      <c r="N49" s="40"/>
      <c r="O49" s="40"/>
      <c r="P49" s="40"/>
    </row>
    <row r="50" spans="1:79" ht="18" customHeight="1" x14ac:dyDescent="0.25">
      <c r="B50" s="46" t="s">
        <v>318</v>
      </c>
      <c r="C50" s="6"/>
      <c r="D50" s="11"/>
      <c r="E50" s="40"/>
      <c r="F50" s="48" t="s">
        <v>319</v>
      </c>
      <c r="G50" s="3"/>
      <c r="H50" s="7"/>
      <c r="I50" s="40"/>
      <c r="J50" s="48" t="s">
        <v>320</v>
      </c>
      <c r="K50" s="3"/>
      <c r="L50" s="7"/>
      <c r="M50" s="40"/>
      <c r="N50" s="40"/>
      <c r="O50" s="40"/>
      <c r="P50" s="40"/>
    </row>
    <row r="51" spans="1:79" s="1" customFormat="1" ht="18" customHeight="1" x14ac:dyDescent="0.25">
      <c r="A51"/>
      <c r="B51" s="45" t="s">
        <v>321</v>
      </c>
      <c r="C51" s="4"/>
      <c r="D51" s="8"/>
      <c r="E51" s="40"/>
      <c r="F51" s="45" t="s">
        <v>322</v>
      </c>
      <c r="G51" s="4"/>
      <c r="H51" s="8"/>
      <c r="I51" s="40"/>
      <c r="J51" s="45" t="s">
        <v>323</v>
      </c>
      <c r="K51" s="4"/>
      <c r="L51" s="8"/>
      <c r="M51" s="40"/>
      <c r="N51" s="40"/>
      <c r="O51" s="40"/>
      <c r="P51" s="40"/>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row>
    <row r="52" spans="1:79" ht="18" customHeight="1" x14ac:dyDescent="0.25">
      <c r="B52" s="46" t="s">
        <v>324</v>
      </c>
      <c r="C52" s="6"/>
      <c r="D52" s="11"/>
      <c r="E52" s="40"/>
      <c r="F52" s="48" t="s">
        <v>325</v>
      </c>
      <c r="G52" s="3"/>
      <c r="H52" s="7"/>
      <c r="I52" s="40"/>
      <c r="J52" s="48" t="s">
        <v>326</v>
      </c>
      <c r="K52" s="3"/>
      <c r="L52" s="7"/>
      <c r="M52" s="40"/>
      <c r="N52" s="40"/>
      <c r="O52" s="40"/>
      <c r="P52" s="40"/>
    </row>
    <row r="53" spans="1:79" s="1" customFormat="1" ht="18" customHeight="1" x14ac:dyDescent="0.25">
      <c r="A53"/>
      <c r="B53" s="45" t="s">
        <v>327</v>
      </c>
      <c r="C53" s="4"/>
      <c r="D53" s="8"/>
      <c r="E53" s="40"/>
      <c r="F53" s="45" t="s">
        <v>328</v>
      </c>
      <c r="G53" s="4"/>
      <c r="H53" s="8"/>
      <c r="I53" s="40"/>
      <c r="J53" s="45" t="s">
        <v>329</v>
      </c>
      <c r="K53" s="4"/>
      <c r="L53" s="8"/>
      <c r="M53" s="40"/>
      <c r="N53" s="40"/>
      <c r="O53" s="40"/>
      <c r="P53" s="40"/>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row>
    <row r="54" spans="1:79" ht="18" customHeight="1" x14ac:dyDescent="0.25">
      <c r="B54" s="46" t="s">
        <v>330</v>
      </c>
      <c r="C54" s="6"/>
      <c r="D54" s="11"/>
      <c r="E54" s="40"/>
      <c r="F54" s="48" t="s">
        <v>331</v>
      </c>
      <c r="G54" s="3"/>
      <c r="H54" s="7"/>
      <c r="I54" s="40"/>
      <c r="J54" s="48" t="s">
        <v>332</v>
      </c>
      <c r="K54" s="3"/>
      <c r="L54" s="7"/>
      <c r="M54" s="40"/>
      <c r="N54" s="40"/>
      <c r="O54" s="40"/>
      <c r="P54" s="40"/>
    </row>
    <row r="55" spans="1:79" s="1" customFormat="1" ht="18" customHeight="1" x14ac:dyDescent="0.25">
      <c r="A55"/>
      <c r="B55" s="45" t="s">
        <v>333</v>
      </c>
      <c r="C55" s="4"/>
      <c r="D55" s="8"/>
      <c r="E55" s="40"/>
      <c r="F55" s="45" t="s">
        <v>334</v>
      </c>
      <c r="G55" s="4"/>
      <c r="H55" s="8"/>
      <c r="I55" s="40"/>
      <c r="J55" s="45" t="s">
        <v>335</v>
      </c>
      <c r="K55" s="4"/>
      <c r="L55" s="8"/>
      <c r="M55" s="40"/>
      <c r="N55" s="40"/>
      <c r="O55" s="40"/>
      <c r="P55" s="40"/>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row>
    <row r="56" spans="1:79" ht="18" customHeight="1" x14ac:dyDescent="0.25">
      <c r="B56" s="46" t="s">
        <v>336</v>
      </c>
      <c r="C56" s="6"/>
      <c r="D56" s="11"/>
      <c r="E56" s="40"/>
      <c r="F56" s="48" t="s">
        <v>337</v>
      </c>
      <c r="G56" s="3"/>
      <c r="H56" s="7"/>
      <c r="I56" s="40"/>
      <c r="J56" s="48" t="s">
        <v>338</v>
      </c>
      <c r="K56" s="3"/>
      <c r="L56" s="7"/>
      <c r="M56" s="40"/>
      <c r="N56" s="40"/>
      <c r="O56" s="40"/>
      <c r="P56" s="40"/>
    </row>
    <row r="57" spans="1:79" s="1" customFormat="1" ht="18" customHeight="1" x14ac:dyDescent="0.25">
      <c r="A57"/>
      <c r="B57" s="47" t="s">
        <v>339</v>
      </c>
      <c r="C57" s="9"/>
      <c r="D57" s="10"/>
      <c r="E57" s="40"/>
      <c r="F57" s="47" t="s">
        <v>340</v>
      </c>
      <c r="G57" s="9"/>
      <c r="H57" s="10"/>
      <c r="I57" s="40"/>
      <c r="J57" s="47" t="s">
        <v>341</v>
      </c>
      <c r="K57" s="9"/>
      <c r="L57" s="10"/>
      <c r="M57" s="40"/>
      <c r="N57" s="40"/>
      <c r="O57" s="40"/>
      <c r="P57" s="40"/>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row>
    <row r="59" spans="1:79" ht="27.75" x14ac:dyDescent="0.25">
      <c r="F59" s="28" t="s">
        <v>342</v>
      </c>
      <c r="G59" s="12" t="s">
        <v>13</v>
      </c>
      <c r="H59" s="13" t="s">
        <v>4</v>
      </c>
      <c r="J59" s="28" t="s">
        <v>343</v>
      </c>
      <c r="K59" s="12" t="s">
        <v>13</v>
      </c>
      <c r="L59" s="13" t="s">
        <v>4</v>
      </c>
    </row>
    <row r="60" spans="1:79" ht="16.5" x14ac:dyDescent="0.25">
      <c r="F60" s="48" t="s">
        <v>344</v>
      </c>
      <c r="G60" s="3"/>
      <c r="H60" s="7"/>
      <c r="J60" s="58" t="s">
        <v>345</v>
      </c>
      <c r="K60" s="3"/>
      <c r="L60" s="7"/>
    </row>
    <row r="61" spans="1:79" ht="16.5" x14ac:dyDescent="0.25">
      <c r="F61" s="45" t="s">
        <v>346</v>
      </c>
      <c r="G61" s="4"/>
      <c r="H61" s="8"/>
      <c r="J61" s="52" t="s">
        <v>347</v>
      </c>
      <c r="K61" s="4"/>
      <c r="L61" s="8"/>
    </row>
    <row r="62" spans="1:79" ht="16.5" x14ac:dyDescent="0.25">
      <c r="F62" s="48" t="s">
        <v>348</v>
      </c>
      <c r="G62" s="3"/>
      <c r="H62" s="7"/>
      <c r="J62" s="58" t="s">
        <v>349</v>
      </c>
      <c r="K62" s="3"/>
      <c r="L62" s="7"/>
    </row>
    <row r="63" spans="1:79" ht="16.5" x14ac:dyDescent="0.25">
      <c r="F63" s="47" t="s">
        <v>350</v>
      </c>
      <c r="G63" s="9"/>
      <c r="H63" s="10"/>
      <c r="J63" s="52" t="s">
        <v>351</v>
      </c>
      <c r="K63" s="4"/>
      <c r="L63" s="8"/>
    </row>
    <row r="64" spans="1:79" ht="16.5" x14ac:dyDescent="0.25">
      <c r="F64" s="26"/>
      <c r="G64" s="26"/>
      <c r="H64" s="42"/>
      <c r="J64" s="58" t="s">
        <v>352</v>
      </c>
      <c r="K64" s="3"/>
      <c r="L64" s="7"/>
    </row>
    <row r="65" spans="6:12" ht="16.5" x14ac:dyDescent="0.25">
      <c r="F65" s="26"/>
      <c r="G65" s="26"/>
      <c r="H65" s="42"/>
      <c r="J65" s="52" t="s">
        <v>353</v>
      </c>
      <c r="K65" s="4"/>
      <c r="L65" s="8"/>
    </row>
    <row r="66" spans="6:12" ht="16.5" x14ac:dyDescent="0.25">
      <c r="F66" s="26"/>
      <c r="G66" s="26"/>
      <c r="H66" s="42"/>
      <c r="J66" s="58" t="s">
        <v>354</v>
      </c>
      <c r="K66" s="3"/>
      <c r="L66" s="7"/>
    </row>
    <row r="67" spans="6:12" ht="16.5" x14ac:dyDescent="0.25">
      <c r="F67" s="23"/>
      <c r="G67" s="23"/>
      <c r="H67" s="23"/>
      <c r="J67" s="56" t="s">
        <v>355</v>
      </c>
      <c r="K67" s="9"/>
      <c r="L67" s="10"/>
    </row>
    <row r="68" spans="6:12" ht="27.75" x14ac:dyDescent="0.25">
      <c r="F68" s="24"/>
      <c r="G68" s="25"/>
      <c r="H68" s="25"/>
    </row>
    <row r="69" spans="6:12" x14ac:dyDescent="0.25">
      <c r="F69" s="26"/>
      <c r="G69" s="26"/>
      <c r="H69" s="42"/>
    </row>
    <row r="70" spans="6:12" x14ac:dyDescent="0.25">
      <c r="F70" s="26"/>
      <c r="G70" s="26"/>
      <c r="H70" s="42"/>
    </row>
    <row r="71" spans="6:12" x14ac:dyDescent="0.25">
      <c r="F71" s="26"/>
      <c r="G71" s="26"/>
      <c r="H71" s="42"/>
    </row>
    <row r="72" spans="6:12" x14ac:dyDescent="0.25">
      <c r="F72" s="26"/>
      <c r="G72" s="26"/>
      <c r="H72" s="42"/>
    </row>
    <row r="73" spans="6:12" x14ac:dyDescent="0.25">
      <c r="F73" s="26"/>
      <c r="G73" s="21"/>
      <c r="H73" s="22"/>
    </row>
    <row r="74" spans="6:12" x14ac:dyDescent="0.25">
      <c r="F74" s="26"/>
      <c r="G74" s="21"/>
      <c r="H74" s="22"/>
    </row>
    <row r="75" spans="6:12" x14ac:dyDescent="0.25">
      <c r="F75" s="26"/>
      <c r="G75" s="21"/>
      <c r="H75" s="22"/>
    </row>
    <row r="76" spans="6:12" x14ac:dyDescent="0.25">
      <c r="F76" s="26"/>
      <c r="G76" s="21"/>
      <c r="H76" s="22"/>
    </row>
    <row r="77" spans="6:12" x14ac:dyDescent="0.25">
      <c r="F77" s="23"/>
      <c r="G77" s="23"/>
      <c r="H77" s="23"/>
    </row>
    <row r="78" spans="6:12" ht="27.75" x14ac:dyDescent="0.25">
      <c r="F78" s="24"/>
      <c r="G78" s="25"/>
      <c r="H78" s="25"/>
    </row>
    <row r="79" spans="6:12" x14ac:dyDescent="0.25">
      <c r="F79" s="26"/>
      <c r="G79" s="21"/>
      <c r="H79" s="22"/>
    </row>
    <row r="80" spans="6:12" x14ac:dyDescent="0.25">
      <c r="F80" s="26"/>
      <c r="G80" s="21"/>
      <c r="H80" s="22"/>
    </row>
    <row r="81" spans="6:8" x14ac:dyDescent="0.25">
      <c r="F81" s="26"/>
      <c r="G81" s="21"/>
      <c r="H81" s="22"/>
    </row>
    <row r="82" spans="6:8" x14ac:dyDescent="0.25">
      <c r="F82" s="26"/>
      <c r="G82" s="21"/>
      <c r="H82" s="22"/>
    </row>
    <row r="83" spans="6:8" x14ac:dyDescent="0.25">
      <c r="F83" s="26"/>
      <c r="G83" s="21"/>
      <c r="H83" s="22"/>
    </row>
    <row r="84" spans="6:8" x14ac:dyDescent="0.25">
      <c r="F84" s="26"/>
      <c r="G84" s="21"/>
      <c r="H84" s="22"/>
    </row>
    <row r="85" spans="6:8" x14ac:dyDescent="0.25">
      <c r="F85" s="26"/>
      <c r="G85" s="21"/>
      <c r="H85" s="22"/>
    </row>
    <row r="86" spans="6:8" x14ac:dyDescent="0.25">
      <c r="F86" s="26"/>
      <c r="G86" s="21"/>
      <c r="H86" s="22"/>
    </row>
    <row r="87" spans="6:8" x14ac:dyDescent="0.25">
      <c r="F87" s="23"/>
      <c r="G87" s="23"/>
      <c r="H87" s="23"/>
    </row>
    <row r="88" spans="6:8" ht="27.75" x14ac:dyDescent="0.25">
      <c r="F88" s="24"/>
      <c r="G88" s="25"/>
      <c r="H88" s="25"/>
    </row>
    <row r="89" spans="6:8" x14ac:dyDescent="0.25">
      <c r="F89" s="26"/>
      <c r="G89" s="21"/>
      <c r="H89" s="22"/>
    </row>
    <row r="90" spans="6:8" x14ac:dyDescent="0.25">
      <c r="F90" s="26"/>
      <c r="G90" s="21"/>
      <c r="H90" s="22"/>
    </row>
    <row r="91" spans="6:8" x14ac:dyDescent="0.25">
      <c r="F91" s="26"/>
      <c r="G91" s="21"/>
      <c r="H91" s="22"/>
    </row>
    <row r="92" spans="6:8" x14ac:dyDescent="0.25">
      <c r="F92" s="26"/>
      <c r="G92" s="21"/>
      <c r="H92" s="22"/>
    </row>
    <row r="93" spans="6:8" x14ac:dyDescent="0.25">
      <c r="F93" s="26"/>
      <c r="G93" s="21"/>
      <c r="H93" s="22"/>
    </row>
    <row r="94" spans="6:8" x14ac:dyDescent="0.25">
      <c r="F94" s="26"/>
      <c r="G94" s="21"/>
      <c r="H94" s="22"/>
    </row>
    <row r="95" spans="6:8" x14ac:dyDescent="0.25">
      <c r="F95" s="26"/>
      <c r="G95" s="21"/>
      <c r="H95" s="22"/>
    </row>
    <row r="96" spans="6:8" x14ac:dyDescent="0.25">
      <c r="F96" s="26"/>
      <c r="G96" s="21"/>
      <c r="H96" s="22"/>
    </row>
  </sheetData>
  <sheetProtection algorithmName="SHA-512" hashValue="i/AmcYtUI1zDGoccx3/gxdxSix5avBW3dudyCoV477LiIcMbojBsG7HMaljonAeVCHfNZ9kF/HoX8axcSTPdQg==" saltValue="l0cAY+/2p5FgmX6PHzT0JA==" spinCount="100000" sheet="1" objects="1" selectLockedCells="1"/>
  <mergeCells count="8">
    <mergeCell ref="C15:D15"/>
    <mergeCell ref="A1:M1"/>
    <mergeCell ref="C3:D3"/>
    <mergeCell ref="C5:D5"/>
    <mergeCell ref="C7:D7"/>
    <mergeCell ref="C9:D9"/>
    <mergeCell ref="C11:D11"/>
    <mergeCell ref="C13:D13"/>
  </mergeCells>
  <dataValidations count="1">
    <dataValidation type="date" allowBlank="1" showInputMessage="1" showErrorMessage="1" sqref="D20" xr:uid="{1BA7D627-076F-4FC6-873B-70CC205CDC98}">
      <formula1>44348</formula1>
      <formula2>44593</formula2>
    </dataValidation>
  </dataValidations>
  <pageMargins left="0.7" right="0.7" top="0.75" bottom="0.75" header="0.3" footer="0.3"/>
  <pageSetup orientation="portrait" r:id="rId1"/>
  <drawing r:id="rId2"/>
  <picture r:id="rId3"/>
  <tableParts count="14">
    <tablePart r:id="rId4"/>
    <tablePart r:id="rId5"/>
    <tablePart r:id="rId6"/>
    <tablePart r:id="rId7"/>
    <tablePart r:id="rId8"/>
    <tablePart r:id="rId9"/>
    <tablePart r:id="rId10"/>
    <tablePart r:id="rId11"/>
    <tablePart r:id="rId12"/>
    <tablePart r:id="rId13"/>
    <tablePart r:id="rId14"/>
    <tablePart r:id="rId15"/>
    <tablePart r:id="rId16"/>
    <tablePart r:id="rId17"/>
  </tableParts>
  <extLst>
    <ext xmlns:x14="http://schemas.microsoft.com/office/spreadsheetml/2009/9/main" uri="{CCE6A557-97BC-4b89-ADB6-D9C93CAAB3DF}">
      <x14:dataValidations xmlns:xm="http://schemas.microsoft.com/office/excel/2006/main" count="2">
        <x14:dataValidation type="list" allowBlank="1" showInputMessage="1" showErrorMessage="1" xr:uid="{68E035F0-FDD7-46A3-91C8-DEA3780F1ACD}">
          <x14:formula1>
            <xm:f>'Class Details'!$B$42:$B$76</xm:f>
          </x14:formula1>
          <xm:sqref>J6:J8 J12:J14</xm:sqref>
        </x14:dataValidation>
        <x14:dataValidation type="list" allowBlank="1" showInputMessage="1" showErrorMessage="1" xr:uid="{3C3D2377-AB66-4C98-A52A-0BA56F710C95}">
          <x14:formula1>
            <xm:f>'Class Details'!$B$6:$B$76</xm:f>
          </x14:formula1>
          <xm:sqref>C20:C27 G20:G27 C30:C37 G30:G37 K20:K27 K30:K37 K40:K47 G40:G47 G50:G57 K50:K57 K60:K67 C40:C47 C50:C57 G60:G63</xm:sqref>
        </x14:dataValidation>
      </x14:dataValidat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410FB6FA6F46A4B88BBBC05F06F6A01" ma:contentTypeVersion="4" ma:contentTypeDescription="Create a new document." ma:contentTypeScope="" ma:versionID="f88d0701606929713c35a669d3b08dec">
  <xsd:schema xmlns:xsd="http://www.w3.org/2001/XMLSchema" xmlns:xs="http://www.w3.org/2001/XMLSchema" xmlns:p="http://schemas.microsoft.com/office/2006/metadata/properties" xmlns:ns2="59bbbfb4-01f1-4023-9a54-e2d9ba2cda65" xmlns:ns3="1e74c817-9f0f-4465-848c-e3a0d77b3819" targetNamespace="http://schemas.microsoft.com/office/2006/metadata/properties" ma:root="true" ma:fieldsID="f408152940e6df4f231c20667550affb" ns2:_="" ns3:_="">
    <xsd:import namespace="59bbbfb4-01f1-4023-9a54-e2d9ba2cda65"/>
    <xsd:import namespace="1e74c817-9f0f-4465-848c-e3a0d77b381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9bbbfb4-01f1-4023-9a54-e2d9ba2cda6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e74c817-9f0f-4465-848c-e3a0d77b381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EB3C0CA-0B22-4F1A-8382-2F4B748360DF}">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6002F506-DF8D-44F5-8E71-F9ED277DFBA7}">
  <ds:schemaRefs>
    <ds:schemaRef ds:uri="http://schemas.microsoft.com/sharepoint/v3/contenttype/forms"/>
  </ds:schemaRefs>
</ds:datastoreItem>
</file>

<file path=customXml/itemProps3.xml><?xml version="1.0" encoding="utf-8"?>
<ds:datastoreItem xmlns:ds="http://schemas.openxmlformats.org/officeDocument/2006/customXml" ds:itemID="{6DB0339B-3A79-49F0-ABED-F6657927922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9bbbfb4-01f1-4023-9a54-e2d9ba2cda65"/>
    <ds:schemaRef ds:uri="1e74c817-9f0f-4465-848c-e3a0d77b381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Base</vt:lpstr>
      <vt:lpstr>Administration</vt:lpstr>
      <vt:lpstr>Class Details</vt:lpstr>
      <vt:lpstr>Commercial</vt:lpstr>
      <vt:lpstr>Barry, Shannon</vt:lpstr>
      <vt:lpstr>Baston, Trevor</vt:lpstr>
      <vt:lpstr>Bracken, Mark</vt:lpstr>
      <vt:lpstr>Brown, Brandie</vt:lpstr>
      <vt:lpstr>Jones, Hunter</vt:lpstr>
      <vt:lpstr>Neidt, Jeffery</vt:lpstr>
      <vt:lpstr>Pembrick, Shana</vt:lpstr>
      <vt:lpstr>Terranova, Nicholas</vt:lpstr>
      <vt:lpstr>Aetna</vt:lpstr>
      <vt:lpstr>FEP</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Fisli, Lisa D</dc:creator>
  <cp:keywords/>
  <dc:description/>
  <cp:lastModifiedBy>Allen, Angeline</cp:lastModifiedBy>
  <cp:revision/>
  <dcterms:created xsi:type="dcterms:W3CDTF">2021-03-29T21:37:13Z</dcterms:created>
  <dcterms:modified xsi:type="dcterms:W3CDTF">2022-10-04T17:33:32Z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7599526-06ca-49cc-9fa9-5307800a949a_Enabled">
    <vt:lpwstr>true</vt:lpwstr>
  </property>
  <property fmtid="{D5CDD505-2E9C-101B-9397-08002B2CF9AE}" pid="3" name="MSIP_Label_67599526-06ca-49cc-9fa9-5307800a949a_SetDate">
    <vt:lpwstr>2021-03-29T21:37:13Z</vt:lpwstr>
  </property>
  <property fmtid="{D5CDD505-2E9C-101B-9397-08002B2CF9AE}" pid="4" name="MSIP_Label_67599526-06ca-49cc-9fa9-5307800a949a_Method">
    <vt:lpwstr>Standard</vt:lpwstr>
  </property>
  <property fmtid="{D5CDD505-2E9C-101B-9397-08002B2CF9AE}" pid="5" name="MSIP_Label_67599526-06ca-49cc-9fa9-5307800a949a_Name">
    <vt:lpwstr>67599526-06ca-49cc-9fa9-5307800a949a</vt:lpwstr>
  </property>
  <property fmtid="{D5CDD505-2E9C-101B-9397-08002B2CF9AE}" pid="6" name="MSIP_Label_67599526-06ca-49cc-9fa9-5307800a949a_SiteId">
    <vt:lpwstr>fabb61b8-3afe-4e75-b934-a47f782b8cd7</vt:lpwstr>
  </property>
  <property fmtid="{D5CDD505-2E9C-101B-9397-08002B2CF9AE}" pid="7" name="MSIP_Label_67599526-06ca-49cc-9fa9-5307800a949a_ActionId">
    <vt:lpwstr>ccbb5a72-0255-4a8c-b24b-9e059a84e593</vt:lpwstr>
  </property>
  <property fmtid="{D5CDD505-2E9C-101B-9397-08002B2CF9AE}" pid="8" name="MSIP_Label_67599526-06ca-49cc-9fa9-5307800a949a_ContentBits">
    <vt:lpwstr>0</vt:lpwstr>
  </property>
  <property fmtid="{D5CDD505-2E9C-101B-9397-08002B2CF9AE}" pid="9" name="ContentTypeId">
    <vt:lpwstr>0x010100F410FB6FA6F46A4B88BBBC05F06F6A01</vt:lpwstr>
  </property>
</Properties>
</file>