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Robert.SYD\Documents\GitHub\cookbooks_scalable\Marketplace\LANSA Scalable License\AWS\"/>
    </mc:Choice>
  </mc:AlternateContent>
  <bookViews>
    <workbookView xWindow="0" yWindow="0" windowWidth="28800" windowHeight="12210" tabRatio="421" activeTab="1"/>
  </bookViews>
  <sheets>
    <sheet name="INSTRUCTIONS" sheetId="12" r:id="rId1"/>
    <sheet name="Product Metadata (v2016-3-11)" sheetId="7" r:id="rId2"/>
    <sheet name="Validation_Data" sheetId="8" state="hidden" r:id="rId3"/>
  </sheets>
  <definedNames>
    <definedName name="_xlnm._FilterDatabase" localSheetId="1" hidden="1">'Product Metadata (v2016-3-11)'!$A$5:$JU$5</definedName>
    <definedName name="Architecture">Validation_Data!$H$2:$H$3</definedName>
    <definedName name="Bandwidth_Units">Validation_Data!$O$2:$O$3</definedName>
    <definedName name="Category">Validation_Data!$G$2:$G$26</definedName>
    <definedName name="Data_Units">Validation_Data!$N$2:$N$4</definedName>
    <definedName name="Endpoint_Protocol">Validation_Data!$I$2:$I$3</definedName>
    <definedName name="FCP_Category">Validation_Data!$K$2:$K$5</definedName>
    <definedName name="Hosts_Units">Validation_Data!$M$2</definedName>
    <definedName name="Instance_Type">Validation_Data!$C$2:$C$39</definedName>
    <definedName name="Operating_System">Validation_Data!$D$2:$D$36</definedName>
    <definedName name="Pricing_Model">Validation_Data!$F$2:$F$9</definedName>
    <definedName name="Product_Type">Validation_Data!$B$2:$B$3</definedName>
    <definedName name="TRUE_FALSE">Validation_Data!$A$2:$A$3</definedName>
    <definedName name="Users_Units">Validation_Data!$L$2</definedName>
  </definedNames>
  <calcPr calcId="14562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<sst xmlns="http://schemas.openxmlformats.org/spreadsheetml/2006/main" count="2459" uniqueCount="564">
  <si>
    <t>SKU</t>
  </si>
  <si>
    <t>Title</t>
  </si>
  <si>
    <t>Type</t>
  </si>
  <si>
    <t>Architecture</t>
  </si>
  <si>
    <t>Recommended Instance Type</t>
  </si>
  <si>
    <t>Release Notes</t>
  </si>
  <si>
    <t>Version Title</t>
  </si>
  <si>
    <t>Image URL</t>
  </si>
  <si>
    <t>AMI</t>
  </si>
  <si>
    <t>Search Keywords</t>
  </si>
  <si>
    <t>SaaS</t>
  </si>
  <si>
    <t>SaaS Product URL</t>
  </si>
  <si>
    <t>Pricing Model</t>
  </si>
  <si>
    <t>Free</t>
  </si>
  <si>
    <t>BYOL</t>
  </si>
  <si>
    <t>Content Management</t>
  </si>
  <si>
    <t>SaaS Pricing</t>
  </si>
  <si>
    <t>Software by</t>
  </si>
  <si>
    <t>Product Video</t>
  </si>
  <si>
    <t>Operating System</t>
  </si>
  <si>
    <t>http</t>
  </si>
  <si>
    <t>Highlight1</t>
  </si>
  <si>
    <t>Highlight2</t>
  </si>
  <si>
    <t>Highlight3</t>
  </si>
  <si>
    <t>Resource1_URL</t>
  </si>
  <si>
    <t>Resource1_Name</t>
  </si>
  <si>
    <t>Resource2_Name</t>
  </si>
  <si>
    <t>Resource2_URL</t>
  </si>
  <si>
    <t>Resource3_Name</t>
  </si>
  <si>
    <t>Resource3_URL</t>
  </si>
  <si>
    <t>Refund and Cancelation Policy</t>
  </si>
  <si>
    <t>3rd Party Software Included</t>
  </si>
  <si>
    <t>AWS Services Required</t>
  </si>
  <si>
    <t>AMAZONLINUX</t>
  </si>
  <si>
    <t>Support Offered</t>
  </si>
  <si>
    <t>Product Category1</t>
  </si>
  <si>
    <t>Product Category2</t>
  </si>
  <si>
    <t>Product Category3</t>
  </si>
  <si>
    <t>Make available in all future Domestic regions</t>
  </si>
  <si>
    <t>Make available in all future International regions</t>
  </si>
  <si>
    <t>Endpoint URL Protocol</t>
  </si>
  <si>
    <t>Endpoint URL Port</t>
  </si>
  <si>
    <t>Endpoint URL Relative URL</t>
  </si>
  <si>
    <t>CENTOS</t>
  </si>
  <si>
    <t>DEBIAN</t>
  </si>
  <si>
    <t>FEDORA</t>
  </si>
  <si>
    <t>GENTOO</t>
  </si>
  <si>
    <t>MANDRIVA</t>
  </si>
  <si>
    <t>MINT</t>
  </si>
  <si>
    <t>OPENSOLARIS</t>
  </si>
  <si>
    <t>PCLINUXOS</t>
  </si>
  <si>
    <t>RHEL</t>
  </si>
  <si>
    <t>SLACKWARE</t>
  </si>
  <si>
    <t>SUSE</t>
  </si>
  <si>
    <t>UBUNTU</t>
  </si>
  <si>
    <t>OTHERLINUX</t>
  </si>
  <si>
    <t>WIN2003R2</t>
  </si>
  <si>
    <t>WIN2008</t>
  </si>
  <si>
    <t>WIN2008R2</t>
  </si>
  <si>
    <t>Hourly</t>
  </si>
  <si>
    <t>Monthly</t>
  </si>
  <si>
    <t>Hourly_Monthly</t>
  </si>
  <si>
    <t>i386</t>
  </si>
  <si>
    <t>Application Development</t>
  </si>
  <si>
    <t>Application Servers</t>
  </si>
  <si>
    <t>Application Stacks</t>
  </si>
  <si>
    <t>Big Data</t>
  </si>
  <si>
    <t>Databases &amp; Caching</t>
  </si>
  <si>
    <t>Network Infrastructure</t>
  </si>
  <si>
    <t>Operating Systems</t>
  </si>
  <si>
    <t>Security</t>
  </si>
  <si>
    <t>Issue &amp; Bug Tracking</t>
  </si>
  <si>
    <t>Log Analysis</t>
  </si>
  <si>
    <t>Monitoring</t>
  </si>
  <si>
    <t>Source Control</t>
  </si>
  <si>
    <t>Testing</t>
  </si>
  <si>
    <t>Business Intelligence</t>
  </si>
  <si>
    <t>Collaboration</t>
  </si>
  <si>
    <t>CRM</t>
  </si>
  <si>
    <t>eCommerce</t>
  </si>
  <si>
    <t>High Performance Computing</t>
  </si>
  <si>
    <t>Media</t>
  </si>
  <si>
    <t>Project Management</t>
  </si>
  <si>
    <t>Storage &amp; Backup</t>
  </si>
  <si>
    <t>x86_64</t>
  </si>
  <si>
    <t>https</t>
  </si>
  <si>
    <t>First Release</t>
  </si>
  <si>
    <t>Success Stories</t>
  </si>
  <si>
    <t>Have Questions?</t>
  </si>
  <si>
    <t>Amazon.com Confidential.  For Amazon Web Services Marketplace Sellers only.</t>
  </si>
  <si>
    <t>What is this XLSX?</t>
  </si>
  <si>
    <t>How do I use this Template?</t>
  </si>
  <si>
    <t>PIOPS Total</t>
  </si>
  <si>
    <t>Short Description</t>
  </si>
  <si>
    <t>Operating System Version</t>
  </si>
  <si>
    <t>TRUE_FALSE</t>
  </si>
  <si>
    <t>Category</t>
  </si>
  <si>
    <t>Endpoint_Protocol</t>
  </si>
  <si>
    <t>Pricing_Model</t>
  </si>
  <si>
    <t>Operating_System</t>
  </si>
  <si>
    <t>Instance_Type</t>
  </si>
  <si>
    <t>Product_Type</t>
  </si>
  <si>
    <t>FREEBSD</t>
  </si>
  <si>
    <t>RHEL5</t>
  </si>
  <si>
    <t>RHEL6</t>
  </si>
  <si>
    <t>SLES11</t>
  </si>
  <si>
    <t>WIN2003R2_SQLEXPR05_IIS</t>
  </si>
  <si>
    <t>WIN2003R2_SQLSTD05</t>
  </si>
  <si>
    <t>WIN2008R2_SQLEXP08_IIS</t>
  </si>
  <si>
    <t>WIN2008R2_SQLEXP12_IIS</t>
  </si>
  <si>
    <t>WIN2008R2_SQLSTD08</t>
  </si>
  <si>
    <t>WIN2008R2_SQLSTD12</t>
  </si>
  <si>
    <t>WIN2008_SQLEXP08_IIS</t>
  </si>
  <si>
    <t>WIN2008_SQLSTD08</t>
  </si>
  <si>
    <t>WIN2012</t>
  </si>
  <si>
    <t>WIN2012_SQLEXP12_IIS</t>
  </si>
  <si>
    <t>WIN2012_SQLSTD12</t>
  </si>
  <si>
    <t>BYOL URL</t>
  </si>
  <si>
    <t>Fulfillment Option Title</t>
  </si>
  <si>
    <t>Source Cloud Formation Template URL</t>
  </si>
  <si>
    <t>Operating System username</t>
  </si>
  <si>
    <t>Make available for all future instance types</t>
  </si>
  <si>
    <t>Free Trial Instance Count</t>
  </si>
  <si>
    <t>Free Trial Duration</t>
  </si>
  <si>
    <t>Financial Services</t>
  </si>
  <si>
    <t>tcp,80,80,0.0.0.0/0</t>
  </si>
  <si>
    <t>If you have any questions regarding the use of this template, please contact the Seller and Catalog Operations team (SCO) at aws-marketplace-seller-ops@amazon.com.</t>
  </si>
  <si>
    <t xml:space="preserve">This is the XLSX template for delivering Product and Version metadata to AWS Marketplace for all product types (AMI, SaaS).  It contains notes on the purpose and parameters of each field as well as example data.  </t>
  </si>
  <si>
    <t>Amazon Redshift</t>
  </si>
  <si>
    <r>
      <t xml:space="preserve">●   </t>
    </r>
    <r>
      <rPr>
        <sz val="11"/>
        <color indexed="10"/>
        <rFont val="Calibri"/>
        <family val="2"/>
      </rPr>
      <t>Example Data is in red and should be DELETED prior to submission</t>
    </r>
  </si>
  <si>
    <t>●   Field descriptions and data types are listed in the validation tooltips in each cell</t>
  </si>
  <si>
    <t>Product Metadata Load Form</t>
  </si>
  <si>
    <t>●   Please submit completed forms via the File Upload tab of the AWS Marketplace Management Portal, https://aws.amazon.com/marketplace/management/</t>
  </si>
  <si>
    <t>t2.micro Availability</t>
  </si>
  <si>
    <t>t2.small Availability</t>
  </si>
  <si>
    <t>t2.medium Availability</t>
  </si>
  <si>
    <t>t2.micro Hourly Price</t>
  </si>
  <si>
    <t>t2.small Hourly Price</t>
  </si>
  <si>
    <t>t2.medium Hourly Price</t>
  </si>
  <si>
    <t>t2.micro</t>
  </si>
  <si>
    <t>t2.small</t>
  </si>
  <si>
    <t>t2.medium</t>
  </si>
  <si>
    <t>Hourly_Annual</t>
  </si>
  <si>
    <t>t1.micro Annual Price</t>
  </si>
  <si>
    <t>t2.micro Annual Price</t>
  </si>
  <si>
    <t>t2.small Annual Price</t>
  </si>
  <si>
    <t>t2.medium Annual Price</t>
  </si>
  <si>
    <t>m1.small Annual Price</t>
  </si>
  <si>
    <t>m1.medium Annual Price</t>
  </si>
  <si>
    <t>m1.large Annual Price</t>
  </si>
  <si>
    <t>m1.xlarge Annual Price</t>
  </si>
  <si>
    <t>m3.medium Annual Price</t>
  </si>
  <si>
    <t>m3.large Annual Price</t>
  </si>
  <si>
    <t>m3.xlarge Annual Price</t>
  </si>
  <si>
    <t>m3.2xlarge Annual Price</t>
  </si>
  <si>
    <t>c1.medium Annual Price</t>
  </si>
  <si>
    <t>c1.xlarge Annual Price</t>
  </si>
  <si>
    <t>cc1.4xlarge Annual Price</t>
  </si>
  <si>
    <t>cc2.8xlarge Annual Price</t>
  </si>
  <si>
    <t>c3.large Annual Price</t>
  </si>
  <si>
    <t>c3.xlarge Annual Price</t>
  </si>
  <si>
    <t>c3.2xlarge Annual Price</t>
  </si>
  <si>
    <t>c3.4xlarge Annual Price</t>
  </si>
  <si>
    <t>c3.8xlarge Annual Price</t>
  </si>
  <si>
    <t>g2.2xlarge Annual Price</t>
  </si>
  <si>
    <t>cg1.4xlarge Annual Price</t>
  </si>
  <si>
    <t>m2.xlarge Annual Price</t>
  </si>
  <si>
    <t>m2.2xlarge Annual Price</t>
  </si>
  <si>
    <t>m2.4xlarge Annual Price</t>
  </si>
  <si>
    <t>cr1.8xlarge Annual Price</t>
  </si>
  <si>
    <t>r3.large Annual Price</t>
  </si>
  <si>
    <t>r3.xlarge Annual Price</t>
  </si>
  <si>
    <t>r3.2xlarge Annual Price</t>
  </si>
  <si>
    <t>r3.4xlarge Annual Price</t>
  </si>
  <si>
    <t>r3.8xlarge Annual Price</t>
  </si>
  <si>
    <t>i2.xlarge Annual Price</t>
  </si>
  <si>
    <t>i2.2xlarge Annual Price</t>
  </si>
  <si>
    <t>i2.4xlarge Annual Price</t>
  </si>
  <si>
    <t>i2.8xlarge Annual Price</t>
  </si>
  <si>
    <t>hi1.4xlarge Annual Price</t>
  </si>
  <si>
    <t>hs1.8xlarge Annual Price</t>
  </si>
  <si>
    <t>Full Description</t>
  </si>
  <si>
    <t>Support Contacts</t>
  </si>
  <si>
    <t>Support Description</t>
  </si>
  <si>
    <t>us-east-1 AMI ID</t>
  </si>
  <si>
    <t>Instance Migration Instructions</t>
  </si>
  <si>
    <t>Product Access Instructions</t>
  </si>
  <si>
    <t>End User License Agreement URL</t>
  </si>
  <si>
    <t>us-east-1 Availability</t>
  </si>
  <si>
    <t>t1.micro Availability</t>
  </si>
  <si>
    <t>m1.small Availability</t>
  </si>
  <si>
    <t>m1.medium Availability</t>
  </si>
  <si>
    <t>m1.large Availability</t>
  </si>
  <si>
    <t>m1.xlarge Availability</t>
  </si>
  <si>
    <t>m3.medium Availability</t>
  </si>
  <si>
    <t>m3.large Availability</t>
  </si>
  <si>
    <t>m3.xlarge Availability</t>
  </si>
  <si>
    <t>m3.2xlarge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</si>
  <si>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</si>
  <si>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</si>
  <si>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</si>
  <si>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</si>
  <si>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</si>
  <si>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</si>
  <si>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</si>
  <si>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</si>
  <si>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</si>
  <si>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g2.2xlarge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</si>
  <si>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</si>
  <si>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</si>
  <si>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</si>
  <si>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</si>
  <si>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</si>
  <si>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</si>
  <si>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</si>
  <si>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</si>
  <si>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</si>
  <si>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</si>
  <si>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i2.xlarge Availability</t>
  </si>
  <si>
    <t>i2.2xlarge Availability</t>
  </si>
  <si>
    <t>i2.4xlarge Availability</t>
  </si>
  <si>
    <t>i2.8xlarge Availability</t>
  </si>
  <si>
    <t>hi1.4xlarge Availability</t>
  </si>
  <si>
    <t>hs1.8xlarge Availability</t>
  </si>
  <si>
    <t>t1.micro</t>
  </si>
  <si>
    <t>m1.small</t>
  </si>
  <si>
    <t>m1.medium</t>
  </si>
  <si>
    <t>m1.large</t>
  </si>
  <si>
    <t>m1.xlarge</t>
  </si>
  <si>
    <t>m3.medium</t>
  </si>
  <si>
    <t>m3.large</t>
  </si>
  <si>
    <t>m3.xlarge</t>
  </si>
  <si>
    <t>m3.2xlarge</t>
  </si>
  <si>
    <t>c1.medium</t>
  </si>
  <si>
    <t>c1.xlarge</t>
  </si>
  <si>
    <t>cc1.4xlarge</t>
  </si>
  <si>
    <t>cc2.8xlarge</t>
  </si>
  <si>
    <t>c3.large</t>
  </si>
  <si>
    <t>c3.xlarge</t>
  </si>
  <si>
    <t>c3.2xlarge</t>
  </si>
  <si>
    <t>c3.4xlarge</t>
  </si>
  <si>
    <t>c3.8xlarge</t>
  </si>
  <si>
    <t>g2.2xlarge</t>
  </si>
  <si>
    <t>cg1.4xlarge</t>
  </si>
  <si>
    <t>m2.xlarge</t>
  </si>
  <si>
    <t>m2.2xlarge</t>
  </si>
  <si>
    <t>m2.4xlarge</t>
  </si>
  <si>
    <t>cr1.8xlarge</t>
  </si>
  <si>
    <t>r3.large</t>
  </si>
  <si>
    <t>r3.xlarge</t>
  </si>
  <si>
    <t>r3.2xlarge</t>
  </si>
  <si>
    <t>r3.4xlarge</t>
  </si>
  <si>
    <t>r3.8xlarge</t>
  </si>
  <si>
    <t>i2.xlarge</t>
  </si>
  <si>
    <t>i2.2xlarge</t>
  </si>
  <si>
    <t>i2.4xlarge</t>
  </si>
  <si>
    <t>i2.8xlarge</t>
  </si>
  <si>
    <t>hi1.4xlarge</t>
  </si>
  <si>
    <t>hs1.8xlarge</t>
  </si>
  <si>
    <t>t1.micro Hourly Price</t>
  </si>
  <si>
    <t>m1.small Hourly Price</t>
  </si>
  <si>
    <t>m1.medium Hourly Price</t>
  </si>
  <si>
    <t>m1.large Hourly Price</t>
  </si>
  <si>
    <t>m1.xlarge Hourly Price</t>
  </si>
  <si>
    <t>m3.medium Hourly Price</t>
  </si>
  <si>
    <t>m3.large Hourly Price</t>
  </si>
  <si>
    <t>m3.xlarge Hourly Price</t>
  </si>
  <si>
    <t>m3.2xlarge Hourly Price</t>
  </si>
  <si>
    <t>c1.medium Hourly Price</t>
  </si>
  <si>
    <t>c1.xlarge Hourly Price</t>
  </si>
  <si>
    <t>cc1.4xlarge Hourly Price</t>
  </si>
  <si>
    <t>cc2.8xlarge Hourly Price</t>
  </si>
  <si>
    <t>c3.large Hourly Price</t>
  </si>
  <si>
    <t>c3.xlarge Hourly Price</t>
  </si>
  <si>
    <t>c3.2xlarge Hourly Price</t>
  </si>
  <si>
    <t>c3.4xlarge Hourly Price</t>
  </si>
  <si>
    <t>c3.8xlarge Hourly Price</t>
  </si>
  <si>
    <t>g2.2xlarge Hourly Price</t>
  </si>
  <si>
    <t>cg1.4xlarge Hourly Price</t>
  </si>
  <si>
    <t>m2.xlarge Hourly Price</t>
  </si>
  <si>
    <t>m2.2xlarge Hourly Price</t>
  </si>
  <si>
    <t>m2.4xlarge Hourly Price</t>
  </si>
  <si>
    <t>cr1.8xlarge Hourly Price</t>
  </si>
  <si>
    <t>r3.large Hourly Price</t>
  </si>
  <si>
    <t>r3.xlarge Hourly Price</t>
  </si>
  <si>
    <t>r3.2xlarge Hourly Price</t>
  </si>
  <si>
    <t>r3.4xlarge Hourly Price</t>
  </si>
  <si>
    <t>r3.8xlarge Hourly Price</t>
  </si>
  <si>
    <t>i2.xlarge Hourly Price</t>
  </si>
  <si>
    <t>i2.2xlarge Hourly Price</t>
  </si>
  <si>
    <t>i2.4xlarge Hourly Price</t>
  </si>
  <si>
    <t>i2.8xlarge Hourly Price</t>
  </si>
  <si>
    <t>hi1.4xlarge Hourly Price</t>
  </si>
  <si>
    <t>hs1.8xlarge Hourly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</si>
  <si>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</si>
  <si>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</si>
  <si>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</si>
  <si>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</si>
  <si>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</si>
  <si>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</si>
  <si>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</si>
  <si>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</si>
  <si>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</si>
  <si>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</si>
  <si>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</si>
  <si>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</si>
  <si>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Monthly Price</t>
  </si>
  <si>
    <t>WIN2012R2</t>
  </si>
  <si>
    <t>WIN2012R2_SQLEXP14_IIS</t>
  </si>
  <si>
    <t>WIN2012R2_SQLSTD14</t>
  </si>
  <si>
    <t>c4.large Availability</t>
  </si>
  <si>
    <t>c4.xlarge Availability</t>
  </si>
  <si>
    <t>c4.2xlarge Availability</t>
  </si>
  <si>
    <t>c4.4xlarge Availability</t>
  </si>
  <si>
    <t>c4.large Hourly Price</t>
  </si>
  <si>
    <t>c4.xlarge Hourly Price</t>
  </si>
  <si>
    <t>c4.2xlarge Hourly Price</t>
  </si>
  <si>
    <t>c4.4xlarge Hourly Price</t>
  </si>
  <si>
    <t>c4.large Annual Price</t>
  </si>
  <si>
    <t>c4.xlarge Annual Price</t>
  </si>
  <si>
    <t>c4.2xlarge Annual Price</t>
  </si>
  <si>
    <t>c4.4xlarge Annual Price</t>
  </si>
  <si>
    <t>Education &amp; Research</t>
  </si>
  <si>
    <t>eu-central-1 Availability</t>
  </si>
  <si>
    <t>m4.large Availability</t>
  </si>
  <si>
    <t>m4.xlarge Availability</t>
  </si>
  <si>
    <t>m4.2xlarge Availability</t>
  </si>
  <si>
    <t>m4.4xlarge Availability</t>
  </si>
  <si>
    <t>m4.10xlarge Availability</t>
  </si>
  <si>
    <t>g2.8xlarge Availability</t>
  </si>
  <si>
    <t>t2.large Availability</t>
  </si>
  <si>
    <t>REQUIRED</t>
  </si>
  <si>
    <t>US East</t>
  </si>
  <si>
    <t>US West</t>
  </si>
  <si>
    <t>EU</t>
  </si>
  <si>
    <t>Asia Pacific</t>
  </si>
  <si>
    <t>South America</t>
  </si>
  <si>
    <t>d2.xlarge Availability</t>
  </si>
  <si>
    <t>d2.2xlarge Availability</t>
  </si>
  <si>
    <t>d2.4xlarge Availability</t>
  </si>
  <si>
    <t>d2.8xlarge Availability</t>
  </si>
  <si>
    <t>General Purpose</t>
  </si>
  <si>
    <t>Compute Optimized</t>
  </si>
  <si>
    <t>GPU</t>
  </si>
  <si>
    <t>Memory Optimized</t>
  </si>
  <si>
    <t>Storage Optimized: High I/O</t>
  </si>
  <si>
    <t>Storage Optimized: Dense-storage</t>
  </si>
  <si>
    <t>Optional</t>
  </si>
  <si>
    <t>REQUIRED (SaaS)</t>
  </si>
  <si>
    <t>REQUIRED (AMI)</t>
  </si>
  <si>
    <t>Optional (AMI)</t>
  </si>
  <si>
    <t>REQUIRED (BYOL)</t>
  </si>
  <si>
    <t>REQUIRED (Hourly)</t>
  </si>
  <si>
    <t>REQUIRED (Monthly)</t>
  </si>
  <si>
    <t>REQUIRED (Annual)</t>
  </si>
  <si>
    <t>t2.large Hourly Price</t>
  </si>
  <si>
    <t>m4.large Hourly Price</t>
  </si>
  <si>
    <t>m4.xlarge Hourly Price</t>
  </si>
  <si>
    <t>m4.2xlarge Hourly Price</t>
  </si>
  <si>
    <t>m4.4xlarge Hourly Price</t>
  </si>
  <si>
    <t>m4.10xlarge Hourly Price</t>
  </si>
  <si>
    <t>c4.8xlarge Hourly Price</t>
  </si>
  <si>
    <t>g2.8xlarge Hourly Price</t>
  </si>
  <si>
    <t>d2.xlarge Hourly Price</t>
  </si>
  <si>
    <t>d2.2xlarge Hourly Price</t>
  </si>
  <si>
    <t>d2.4xlarge Hourly Price</t>
  </si>
  <si>
    <t>d2.8xlarge Hourly Price</t>
  </si>
  <si>
    <t>t2.large Annual Price</t>
  </si>
  <si>
    <t>m4.large Annual Price</t>
  </si>
  <si>
    <t>m4.xlarge Annual Price</t>
  </si>
  <si>
    <t>m4.2xlarge Annual Price</t>
  </si>
  <si>
    <t>m4.4xlarge Annual Price</t>
  </si>
  <si>
    <t>m4.10xlarge Annual Price</t>
  </si>
  <si>
    <t>c4.8xlarge Annual Price</t>
  </si>
  <si>
    <t>g2.8xlarge Annual Price</t>
  </si>
  <si>
    <t>d2.xlarge Annual Price</t>
  </si>
  <si>
    <t>d2.2xlarge Annual Price</t>
  </si>
  <si>
    <t>d2.4xlarge Annual Price</t>
  </si>
  <si>
    <t>d2.8xlarge Annual Price</t>
  </si>
  <si>
    <t>sa-east-1 Availability</t>
  </si>
  <si>
    <t>us-west-1 Availability</t>
  </si>
  <si>
    <t>us-west-2 Availability</t>
  </si>
  <si>
    <t>eu-west-1 Availability</t>
  </si>
  <si>
    <t>ap-southeast-1 Availability</t>
  </si>
  <si>
    <t>ap-southeast-2 Availability</t>
  </si>
  <si>
    <t>ap-northeast-1 Availability</t>
  </si>
  <si>
    <t>AMI Virtualization Type</t>
  </si>
  <si>
    <t>Virtualization</t>
  </si>
  <si>
    <t>PV</t>
  </si>
  <si>
    <t>HVM</t>
  </si>
  <si>
    <t>North America</t>
  </si>
  <si>
    <t>EMEA</t>
  </si>
  <si>
    <t>APAC</t>
  </si>
  <si>
    <t>PV only</t>
  </si>
  <si>
    <t>HVM only</t>
  </si>
  <si>
    <t>HVM and PV</t>
  </si>
  <si>
    <t>64-bit only</t>
  </si>
  <si>
    <t>c4.2xlarge</t>
  </si>
  <si>
    <t>c4.4xlarge</t>
  </si>
  <si>
    <t>c4.8xlarge4</t>
  </si>
  <si>
    <t>c4.large</t>
  </si>
  <si>
    <t>c4.xlarge</t>
  </si>
  <si>
    <t>d2.2xlarge</t>
  </si>
  <si>
    <t>d2.4xlarge</t>
  </si>
  <si>
    <t>d2.8xlarge</t>
  </si>
  <si>
    <t>d2.xlarge</t>
  </si>
  <si>
    <t>g2.8xlarge</t>
  </si>
  <si>
    <t>m4.10xlarge</t>
  </si>
  <si>
    <t>m4.2xlarge</t>
  </si>
  <si>
    <t>m4.4xlarge</t>
  </si>
  <si>
    <t>m4.large</t>
  </si>
  <si>
    <t>m4.xlarge</t>
  </si>
  <si>
    <t>t2.large</t>
  </si>
  <si>
    <r>
      <rPr>
        <b/>
        <i/>
        <sz val="9"/>
        <color rgb="FFFF0000"/>
        <rFont val="Calibri"/>
        <family val="2"/>
        <scheme val="minor"/>
      </rPr>
      <t>32</t>
    </r>
    <r>
      <rPr>
        <i/>
        <sz val="9"/>
        <color rgb="FFFF0000"/>
        <rFont val="Calibri"/>
        <family val="2"/>
        <scheme val="minor"/>
      </rPr>
      <t xml:space="preserve"> or </t>
    </r>
    <r>
      <rPr>
        <b/>
        <i/>
        <sz val="9"/>
        <color rgb="FFFF0000"/>
        <rFont val="Calibri"/>
        <family val="2"/>
        <scheme val="minor"/>
      </rPr>
      <t>64</t>
    </r>
    <r>
      <rPr>
        <i/>
        <sz val="9"/>
        <color rgb="FFFF0000"/>
        <rFont val="Calibri"/>
        <family val="2"/>
        <scheme val="minor"/>
      </rPr>
      <t>-bit</t>
    </r>
  </si>
  <si>
    <t>Version</t>
  </si>
  <si>
    <t>Changes</t>
  </si>
  <si>
    <t>Changelist</t>
  </si>
  <si>
    <t>OS Type</t>
  </si>
  <si>
    <t>Linux</t>
  </si>
  <si>
    <t>Windows</t>
  </si>
  <si>
    <t>* Added new Instance Types (t2.large, m4.*, c4.8xlarge, g2.4xlarge, d2.*)
* Added header rows with additional information on regions and instance types
* Added "Virtualization" field (replaces AKI ID)
* Added field formatting to show what can / cannot be filled in based on key selections (AMI/SaaS, Virtualization, Pricing Model)
* Other formatting and bugfixes</t>
  </si>
  <si>
    <r>
      <t xml:space="preserve">●   Fill out the relevant fields in the </t>
    </r>
    <r>
      <rPr>
        <b/>
        <sz val="11"/>
        <color rgb="FFFF0000"/>
        <rFont val="Calibri"/>
        <family val="2"/>
      </rPr>
      <t>"Product Metadata" TAB</t>
    </r>
  </si>
  <si>
    <t>N. Virginia</t>
  </si>
  <si>
    <t>N. California</t>
  </si>
  <si>
    <t>Oregon</t>
  </si>
  <si>
    <t>Frankfurt</t>
  </si>
  <si>
    <t>Ireland</t>
  </si>
  <si>
    <t>Singapore</t>
  </si>
  <si>
    <t>Sydney</t>
  </si>
  <si>
    <t>Tokyo</t>
  </si>
  <si>
    <t>São Paulo</t>
  </si>
  <si>
    <t>c4.8xlarge Availability</t>
  </si>
  <si>
    <t>* Fixed a few header typos
* Replaced placeholder video link with temp</t>
  </si>
  <si>
    <t>* Fixed typos and data issues in validation rules</t>
  </si>
  <si>
    <t>Seoul</t>
  </si>
  <si>
    <t>ap-northeast-2 Availability</t>
  </si>
  <si>
    <t>32 or 64-bit</t>
  </si>
  <si>
    <t>t2.nano Availability</t>
  </si>
  <si>
    <t>t2.nano Hourly Price</t>
  </si>
  <si>
    <t>t2.nano Annual Price</t>
  </si>
  <si>
    <t>* Added new instance Type (t2.nano) and Region (Seoul - Korea)</t>
  </si>
  <si>
    <t>Users</t>
  </si>
  <si>
    <t>Hosts</t>
  </si>
  <si>
    <t>Data</t>
  </si>
  <si>
    <t>Bandwidth</t>
  </si>
  <si>
    <t>UserHrs</t>
  </si>
  <si>
    <t>HostHrs</t>
  </si>
  <si>
    <t>MB</t>
  </si>
  <si>
    <t>GB</t>
  </si>
  <si>
    <t>FCP Category</t>
  </si>
  <si>
    <t>FCP Unit</t>
  </si>
  <si>
    <t>FCP Dimension1 Name</t>
  </si>
  <si>
    <t>FCP Dimension1 Description</t>
  </si>
  <si>
    <t>FCP Dimension1 Rate</t>
  </si>
  <si>
    <t>FCP Dimension2 Name</t>
  </si>
  <si>
    <t>FCP Dimension2 Description</t>
  </si>
  <si>
    <t>FCP Dimension2 Rate</t>
  </si>
  <si>
    <t>FCP Dimension3 Name</t>
  </si>
  <si>
    <t>FCP Dimension3 Description</t>
  </si>
  <si>
    <t>FCP Dimension3 Rate</t>
  </si>
  <si>
    <t>FCP Dimension4 Name</t>
  </si>
  <si>
    <t>FCP Dimension4 Description</t>
  </si>
  <si>
    <t>FCP Dimension4 Rate</t>
  </si>
  <si>
    <t>FCP Dimension5 Name</t>
  </si>
  <si>
    <t>FCP Dimension5 Description</t>
  </si>
  <si>
    <t>FCP Dimension5 Rate</t>
  </si>
  <si>
    <t>FCP Dimension6 Name</t>
  </si>
  <si>
    <t>FCP Dimension6 Description</t>
  </si>
  <si>
    <t>FCP Dimension6 Rate</t>
  </si>
  <si>
    <t>FCP Dimension7 Name</t>
  </si>
  <si>
    <t>FCP Dimension7 Description</t>
  </si>
  <si>
    <t>FCP Dimension7 Rate</t>
  </si>
  <si>
    <t>FCP Dimension8 Name</t>
  </si>
  <si>
    <t>FCP Dimension8 Description</t>
  </si>
  <si>
    <t>FCP Dimension8 Rate</t>
  </si>
  <si>
    <t>Usage</t>
  </si>
  <si>
    <t>FCP_Category</t>
  </si>
  <si>
    <t>Users_Units</t>
  </si>
  <si>
    <t>Hosts_Units</t>
  </si>
  <si>
    <t>Data_Units</t>
  </si>
  <si>
    <t>Bandwidth_Units</t>
  </si>
  <si>
    <t>REQUIRED (FCP)</t>
  </si>
  <si>
    <t>Optional (FCP)</t>
  </si>
  <si>
    <t>Mbps</t>
  </si>
  <si>
    <t>Gbps</t>
  </si>
  <si>
    <t>* Added fields for Metering Service (Flexible Consumption Pricing)</t>
  </si>
  <si>
    <t>TB</t>
  </si>
  <si>
    <t>x1.4xlarge Annual Price</t>
  </si>
  <si>
    <t>x1.8xlarge Annual Price</t>
  </si>
  <si>
    <t>x1.16xlarge Annual Price</t>
  </si>
  <si>
    <t>x1.32xlarge Annual Price</t>
  </si>
  <si>
    <t>x1.4xlarge Hourly Price</t>
  </si>
  <si>
    <t>x1.8xlarge Hourly Price</t>
  </si>
  <si>
    <t>x1.16xlarge Hourly Price</t>
  </si>
  <si>
    <t>x1.32xlarge Hourly Price</t>
  </si>
  <si>
    <t>Mumbai</t>
  </si>
  <si>
    <t>ap-south-1 Availability</t>
  </si>
  <si>
    <t>x1.4xlarge Availability</t>
  </si>
  <si>
    <t>x1.8xlarge Availability</t>
  </si>
  <si>
    <t>x1.16xlarge Availability</t>
  </si>
  <si>
    <t>x1.32xlarge Availability</t>
  </si>
  <si>
    <t/>
  </si>
  <si>
    <t>LANSA Inc</t>
  </si>
  <si>
    <t>LANSA Scalable License</t>
  </si>
  <si>
    <t>This LANSA Scalable License is the basis upon which a LANSA stack may be created in AWS for executing LANSA WAMS, VL Web or LANSA Integrator, with no coding or scripting - essentially one click.</t>
  </si>
  <si>
    <t>The LANSA Scalable License is the basis upon which a LANSA stack may be created in AWS for executing LANSA based applications with no coding or scripting - essentially one click. It will create a multi-datacenter, auto-installing, auto-upgrading, auto-patching, auto-Windows Updates, auto-rebaking, auto-scaling, LANSA stack that's highly available and fault tolerant. It is fully licensed for production work loads. This AMI has been fully tested with 32-bit LANSA applications only. The version of the AMI indicates the minimum version of LANSA it supports, please see Support Details for more information. N.B. This AMI is designed for LANSA users to deploy the applications they have built with the LANSA IDE.</t>
  </si>
  <si>
    <t>Subscription license designed for production workloads and scales automatically.</t>
  </si>
  <si>
    <t>Easily and simply deploy a LANSA application using its MSI.</t>
  </si>
  <si>
    <t>Use this AMI when you have produced a LANSA application with the LANSA IDE</t>
  </si>
  <si>
    <t>Javascript HTML LANSA development, Application Development, Application Stacks, Operating Systems</t>
  </si>
  <si>
    <t>Instructions for constructing a LANSA stack</t>
  </si>
  <si>
    <t>http://docs.lansa.com/140/en/lansa022/index.htm#lansa/VLDtoolCT_0010.htm</t>
  </si>
  <si>
    <t>About LANSA</t>
  </si>
  <si>
    <t>http://www.lansa.com/</t>
  </si>
  <si>
    <t>http://www.lansa.com/casestudies/</t>
  </si>
  <si>
    <t>http://awsmp-logos.s3.amazonaws.com/lansa-logo-115x115.png</t>
  </si>
  <si>
    <t>http://www.lansa.com/support/register/helpdesk.htm</t>
  </si>
  <si>
    <t>AMI 13.2 EPC132901 supports LANSA 13 SP2 with EPC132900, 14 GA,  EPC140010, EPC140020 and 14 SP1. The version of the AMI indicates the MINIMUM version of LANSA it supports. EARLIER versions are not supported. You must use the latest AMI which supports the version of LANSA the application uses.  Unless another AMI is released, AMI 13.2 EPC132901 will support LANSA Version 14 SP2 applications.</t>
  </si>
  <si>
    <t>We do not currently support refunds, but you can cancel at any time.</t>
  </si>
  <si>
    <t>ami-726d6e1a</t>
  </si>
  <si>
    <t>2012R2 x64</t>
  </si>
  <si>
    <t>AmazonEC2, AmazonEBS</t>
  </si>
  <si>
    <t>13.2 EPC132900</t>
  </si>
  <si>
    <t>Do not use this AMI until you have produced a LANSA application with the LANSA IDE. 
To deploy a LANSA Stack you need to use this Cloud Formation template: https://s3-ap-southeast-2.amazonaws.com/lansa/templates/support/L4W13200_scalable/lansa-master-win.cfn.template. The template by default creates two t2.micro instances and one SQL Server Web RDS db.t2.small instance. The pricing estimator only provides the price of one EC2 instance and does not include the RDS pricing.
Full instructions for using the template and creating your stack are provided here: http://docs.lansa.com/140/en/lansa022/index.htm#lansa/VLDtoolCT_0010.htm#_Toc414951996%3FTocPath%3DLANSA%2520Application%2520Deployment%2520Tool|Cloud%2520Tutorials|_____0
A summary of the steps involved are:
1) Subscribe to the LANSA Scalable License
2) Upload your LANSA WAM Application MSI to AWS BLOB storage - S3 and obtain the URL of the MSI.
3) Use the AWS CloudFormation console to create a scalable LANSA stack using the template URL provided above. 
4) You will be prompted to enter various parameters. The first 8 parameters are all you need to consider to instantiate a stack that will work. The rest are tuning or maintenance parameters which you only need to consider when creating a production stack. In particular you need to put the URL of the MSI in parameter 01 and provide answers for the other mandatory parameters - passwords, key name and the CIDR which will have remote access to your EC2 instances.</t>
  </si>
  <si>
    <t>80</t>
  </si>
  <si>
    <t>https://s3.amazonaws.com/EULA/Lansa_Scalable_NewEula.txt</t>
  </si>
  <si>
    <t>TRUE</t>
  </si>
  <si>
    <t>FALSE</t>
  </si>
  <si>
    <t>0.100</t>
  </si>
  <si>
    <t>0.200</t>
  </si>
  <si>
    <t>0.400</t>
  </si>
  <si>
    <t>0.600</t>
  </si>
  <si>
    <t>0.500</t>
  </si>
  <si>
    <t>1.000</t>
  </si>
  <si>
    <t>2.000</t>
  </si>
  <si>
    <t>4.000</t>
  </si>
  <si>
    <t>8.000</t>
  </si>
  <si>
    <t>20.000</t>
  </si>
  <si>
    <t>0.750</t>
  </si>
  <si>
    <t>1.500</t>
  </si>
  <si>
    <t>3.000</t>
  </si>
  <si>
    <t>6.000</t>
  </si>
  <si>
    <t>12.000</t>
  </si>
  <si>
    <t>2.750</t>
  </si>
  <si>
    <t>11.000</t>
  </si>
  <si>
    <t>16.000</t>
  </si>
  <si>
    <t>3.500</t>
  </si>
  <si>
    <t>7.000</t>
  </si>
  <si>
    <t>14.000</t>
  </si>
  <si>
    <t>28.000</t>
  </si>
  <si>
    <t>2.500</t>
  </si>
  <si>
    <t>5.000</t>
  </si>
  <si>
    <t>10.000</t>
  </si>
  <si>
    <t>ami-a5a2d8c0</t>
  </si>
  <si>
    <t>13.2 EPC132900*</t>
  </si>
  <si>
    <t>Do not use this AMI until you have produced a LANSA application with the LANSA IDE. 
To deploy a LANSA Stack you need to use this Cloud Formation template: https://s3-ap-southeast-2.amazonaws.com/lansa/templates/support/L4W13200_scalable/lansa-master-win.cfn.template. The template by default creates two t2.micro instances and one SQL Server Web RDS db.t2.small instance. The pricing estimator only provides the price of one EC2 instance and does not include the RDS pricing.
Full instructions for using the template and creating your stack are provided here: http://docs.lansa.com/140/en/lansa022/index.htm#lansa/VLDtoolCT_0010.htm
A summary of the steps involved are:
1) Subscribe to the LANSA Scalable License
2) Upload your LANSA WAM Application MSI to AWS BLOB storage - S3 and obtain the URL of the MSI.
3) Use the AWS CloudFormation console to create a scalable LANSA stack using the template URL provided above. 
4) You will be prompted to enter various parameters. The first 8 parameters are all you need to consider to instantiate a stack that will work. The rest are tuning or maintenance parameters which you only need to consider when creating a production stack. In particular you need to put the URL of the MSI in parameter 01 and provide answers for the other mandatory parameters - passwords, key name and the CIDR which will have remote access to your EC2 instances.</t>
  </si>
  <si>
    <t>ami-487db925</t>
  </si>
  <si>
    <t>13.2 EPC132901</t>
  </si>
  <si>
    <t>ami-f4f66fe3</t>
  </si>
  <si>
    <t>14.1</t>
  </si>
  <si>
    <t>The LANSA Scalable License is the basis upon which a LANSA stack may be created in AWS for executing LANSA based applications with no coding or scripting - essentially one click. It will create a multi-datacenter, auto-installing, auto-upgrading, auto-patching, auto-Windows Updates, auto-rebaking, auto-scaling, LANSA stack that's highly available and fault tolerant. It is fully licensed for production work loads. This AMI has been fully tested with 32-bit LANSA applications only.  N.B. This AMI should be instantiated only with a CloudFormation template, an example of which is provided in the Usage Instructions below. There is also a tutorial referenced in the Resources section below. N.B.B. This AMI is designed for LANSA users to deploy the applications they have built with the LANSA IDE which is also available in the AWS Marketplace.</t>
  </si>
  <si>
    <t>Easily and simply create a LANSA stack running your application using the supplied CloudFormation template (its not recommended to instantiate this AMI directly)</t>
  </si>
  <si>
    <t xml:space="preserve">http://www.lansa.com/support/register/helpdesk.htm
The LANSA Product Support team is highly qualified to provide timely, accurate information and assistance on the entire suite of LANSA products. From answering simple installation questions to troubleshooting complex issues, our product support team can help. Our goal is to help you efficiently utilize LANSA products to develop and deliver effective solutions to meet your business needs.
</t>
  </si>
  <si>
    <t xml:space="preserve">IMPORTANT: click on "Show More" for important usage instructions.
To deploy a LANSA Stack you need to use one of these Cloud Formation templates: 
Version 13.2 https://s3-ap-southeast-2.amazonaws.com/lansa/templates/support/L4W13200_scalable/lansa-master-win.cfn.template. 
Version 14.1 https://s3-ap-southeast-2.amazonaws.com/lansa/templates/support/L4W14000_scalable/lansa-master-win.cfn.template. 
The template by default creates two t2.micro instances and one SQL Server Web RDS db.t2.small instance. The pricing estimator only provides the price of one EC2 instance and does not include the RDS pricing.
Full instructions for using the templates and creating your stack are provided here: http://docs.lansa.com/140/en/#../AutoMerge/lansa022/Content/lansa/VLDtoolCT_0010.htm
A summary of the steps involved are:
1) Subscribe to the LANSA Scalable License
2) Upload your LANSA Web Application MSI to AWS BLOB storage – S3 - and obtain the URL of the MSI.
3) Use the AWS CloudFormation console to create a scalable LANSA stack using the template URL provided above. 
4) You will be prompted to enter various parameters. The first 8 parameters are all you need to consider to instantiate a stack that will work. The rest are tuning or maintenance parameters which you only need to consider when creating a production stack. In particular you need to put the URL of the MSI in parameter 01 and provide answers for the other mandatory parameters.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</si>
</sst>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quot;$&quot;* #,##0_);_(&quot;$&quot;* \(#,##0\);_(&quot;$&quot;* &quot;-&quot;_);_(@_)"/>
    <numFmt numFmtId="165" formatCode="_(* #,##0_);_(* \(#,##0\);_(* &quot;-&quot;_);_(@_)"/>
    <numFmt numFmtId="166" formatCode="_(* #,##0.00_);_(* \(#,##0.00\);_(* &quot;-&quot;??_);_(@_)"/>
    <numFmt numFmtId="167" formatCode="0.000"/>
    <numFmt numFmtId="168" formatCode="yyyy\-mm\-dd"/>
  </numFmts>
  <fonts count="8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Verdana"/>
      <family val="2"/>
    </font>
    <font>
      <b/>
      <sz val="11"/>
      <color indexed="8"/>
      <name val="Calibri"/>
      <family val="2"/>
    </font>
    <font>
      <u/>
      <sz val="10"/>
      <color indexed="12"/>
      <name val="Arial"/>
      <family val="2"/>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b/>
      <sz val="11"/>
      <color indexed="63"/>
      <name val="Calibri"/>
      <family val="2"/>
    </font>
    <font>
      <b/>
      <sz val="11"/>
      <color indexed="52"/>
      <name val="Calibri"/>
      <family val="2"/>
    </font>
    <font>
      <sz val="11"/>
      <color indexed="62"/>
      <name val="Calibri"/>
      <family val="2"/>
    </font>
    <font>
      <i/>
      <sz val="11"/>
      <color indexed="23"/>
      <name val="Calibri"/>
      <family val="2"/>
    </font>
    <font>
      <sz val="11"/>
      <color indexed="17"/>
      <name val="Calibri"/>
      <family val="2"/>
    </font>
    <font>
      <sz val="11"/>
      <color indexed="20"/>
      <name val="Calibri"/>
      <family val="2"/>
    </font>
    <font>
      <sz val="10"/>
      <name val="Helv"/>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14"/>
      <name val="ＭＳ Ｐ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u/>
      <sz val="10"/>
      <color theme="10"/>
      <name val="Arial"/>
      <family val="2"/>
    </font>
    <font>
      <sz val="11"/>
      <color theme="1"/>
      <name val="Calibri"/>
      <family val="3"/>
      <charset val="128"/>
      <scheme val="minor"/>
    </font>
    <font>
      <u/>
      <sz val="11"/>
      <color theme="10"/>
      <name val="Calibri"/>
      <family val="2"/>
      <scheme val="minor"/>
    </font>
    <font>
      <b/>
      <sz val="14"/>
      <color theme="1"/>
      <name val="Calibri"/>
      <family val="2"/>
      <scheme val="minor"/>
    </font>
    <font>
      <b/>
      <i/>
      <sz val="8"/>
      <name val="Arial"/>
      <family val="2"/>
    </font>
    <font>
      <b/>
      <sz val="16"/>
      <name val="Calibri"/>
      <family val="2"/>
    </font>
    <font>
      <sz val="9"/>
      <name val="Calibri"/>
      <family val="2"/>
    </font>
    <font>
      <sz val="10"/>
      <name val="Calibri"/>
      <family val="2"/>
    </font>
    <font>
      <b/>
      <sz val="14"/>
      <name val="Calibri"/>
      <family val="2"/>
    </font>
    <font>
      <sz val="11"/>
      <name val="Calibri"/>
      <family val="2"/>
    </font>
    <font>
      <b/>
      <sz val="11"/>
      <name val="Calibri"/>
      <family val="2"/>
      <scheme val="minor"/>
    </font>
    <font>
      <sz val="11"/>
      <name val="Arial"/>
      <family val="2"/>
    </font>
    <font>
      <sz val="14"/>
      <name val="Arial"/>
      <family val="2"/>
    </font>
    <font>
      <b/>
      <sz val="11"/>
      <color rgb="FFFF0000"/>
      <name val="Calibri"/>
      <family val="2"/>
      <scheme val="minor"/>
    </font>
    <font>
      <b/>
      <sz val="11"/>
      <color rgb="FF000000"/>
      <name val="Calibri"/>
      <family val="2"/>
      <scheme val="minor"/>
    </font>
    <font>
      <b/>
      <sz val="9"/>
      <name val="Calibri"/>
      <family val="2"/>
      <scheme val="minor"/>
    </font>
    <font>
      <b/>
      <sz val="9"/>
      <color theme="1"/>
      <name val="Calibri"/>
      <family val="2"/>
      <scheme val="minor"/>
    </font>
    <font>
      <i/>
      <sz val="9"/>
      <name val="Calibri"/>
      <family val="2"/>
      <scheme val="minor"/>
    </font>
    <font>
      <i/>
      <sz val="9"/>
      <color theme="1"/>
      <name val="Calibri"/>
      <family val="2"/>
      <scheme val="minor"/>
    </font>
    <font>
      <b/>
      <i/>
      <sz val="9"/>
      <name val="Calibri"/>
      <family val="2"/>
      <scheme val="minor"/>
    </font>
    <font>
      <b/>
      <i/>
      <sz val="9"/>
      <color rgb="FFFF0000"/>
      <name val="Calibri"/>
      <family val="2"/>
      <scheme val="minor"/>
    </font>
    <font>
      <i/>
      <sz val="9"/>
      <color rgb="FFFF0000"/>
      <name val="Calibri"/>
      <family val="2"/>
      <scheme val="minor"/>
    </font>
    <font>
      <b/>
      <i/>
      <sz val="9"/>
      <color theme="1" tint="0.499984740745262"/>
      <name val="Calibri"/>
      <family val="2"/>
      <scheme val="minor"/>
    </font>
    <font>
      <i/>
      <sz val="9"/>
      <color theme="1" tint="0.499984740745262"/>
      <name val="Calibri"/>
      <family val="2"/>
      <scheme val="minor"/>
    </font>
    <font>
      <sz val="11"/>
      <name val="Calibri"/>
      <family val="2"/>
      <scheme val="minor"/>
    </font>
    <font>
      <b/>
      <sz val="11"/>
      <color rgb="FFFF0000"/>
      <name val="Calibri"/>
      <family val="2"/>
    </font>
  </fonts>
  <fills count="6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19"/>
      </patternFill>
    </fill>
    <fill>
      <patternFill patternType="solid">
        <fgColor indexed="54"/>
      </patternFill>
    </fill>
    <fill>
      <patternFill patternType="solid">
        <fgColor rgb="FF92D050"/>
        <bgColor indexed="64"/>
      </patternFill>
    </fill>
    <fill>
      <patternFill patternType="solid">
        <fgColor theme="0"/>
        <bgColor indexed="64"/>
      </patternFill>
    </fill>
    <fill>
      <patternFill patternType="solid">
        <fgColor rgb="FFFF3333"/>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BEBE"/>
        <bgColor indexed="64"/>
      </patternFill>
    </fill>
  </fills>
  <borders count="4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n">
        <color auto="1"/>
      </bottom>
      <diagonal/>
    </border>
    <border>
      <left style="medium">
        <color auto="1"/>
      </left>
      <right/>
      <top/>
      <bottom/>
      <diagonal/>
    </border>
    <border>
      <left/>
      <right style="medium">
        <color auto="1"/>
      </right>
      <top/>
      <bottom/>
      <diagonal/>
    </border>
    <border>
      <left style="double">
        <color auto="1"/>
      </left>
      <right/>
      <top/>
      <bottom/>
      <diagonal/>
    </border>
    <border>
      <left style="thin">
        <color auto="1"/>
      </left>
      <right style="medium">
        <color auto="1"/>
      </right>
      <top/>
      <bottom/>
      <diagonal/>
    </border>
    <border>
      <left style="thin">
        <color auto="1"/>
      </left>
      <right/>
      <top/>
      <bottom/>
      <diagonal/>
    </border>
    <border>
      <left style="thick">
        <color auto="1"/>
      </left>
      <right/>
      <top/>
      <bottom/>
      <diagonal/>
    </border>
    <border>
      <left style="double">
        <color auto="1"/>
      </left>
      <right style="thin">
        <color auto="1"/>
      </right>
      <top/>
      <bottom/>
      <diagonal/>
    </border>
    <border>
      <left style="thick">
        <color auto="1"/>
      </left>
      <right style="thick">
        <color auto="1"/>
      </right>
      <top/>
      <bottom/>
      <diagonal/>
    </border>
    <border>
      <left/>
      <right style="thick">
        <color auto="1"/>
      </right>
      <top/>
      <bottom/>
      <diagonal/>
    </border>
    <border>
      <left style="thick">
        <color auto="1"/>
      </left>
      <right style="thin">
        <color auto="1"/>
      </right>
      <top/>
      <bottom/>
      <diagonal/>
    </border>
    <border>
      <left/>
      <right/>
      <top/>
      <bottom style="medium">
        <color auto="1"/>
      </bottom>
      <diagonal/>
    </border>
    <border>
      <left style="medium">
        <color auto="1"/>
      </left>
      <right/>
      <top/>
      <bottom style="medium">
        <color auto="1"/>
      </bottom>
      <diagonal/>
    </border>
    <border>
      <left style="thin">
        <color auto="1"/>
      </left>
      <right style="medium">
        <color auto="1"/>
      </right>
      <top/>
      <bottom style="medium">
        <color auto="1"/>
      </bottom>
      <diagonal/>
    </border>
    <border>
      <left style="thick">
        <color auto="1"/>
      </left>
      <right style="thick">
        <color auto="1"/>
      </right>
      <top/>
      <bottom style="medium">
        <color auto="1"/>
      </bottom>
      <diagonal/>
    </border>
    <border>
      <left style="thick">
        <color auto="1"/>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double">
        <color auto="1"/>
      </left>
      <right/>
      <top/>
      <bottom style="medium">
        <color auto="1"/>
      </bottom>
      <diagonal/>
    </border>
    <border>
      <left/>
      <right style="thick">
        <color auto="1"/>
      </right>
      <top/>
      <bottom style="medium">
        <color auto="1"/>
      </bottom>
      <diagonal/>
    </border>
    <border>
      <left style="double">
        <color auto="1"/>
      </left>
      <right style="thin">
        <color auto="1"/>
      </right>
      <top/>
      <bottom style="medium">
        <color auto="1"/>
      </bottom>
      <diagonal/>
    </border>
    <border>
      <left style="thick">
        <color auto="1"/>
      </left>
      <right style="thin">
        <color auto="1"/>
      </right>
      <top/>
      <bottom style="medium">
        <color auto="1"/>
      </bottom>
      <diagonal/>
    </border>
  </borders>
  <cellStyleXfs count="41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3" fillId="39" borderId="0" applyNumberFormat="0" applyBorder="0" applyAlignment="0" applyProtection="0">
      <alignment vertical="center"/>
    </xf>
    <xf numFmtId="0" fontId="23" fillId="38" borderId="0" applyNumberFormat="0" applyBorder="0" applyAlignment="0" applyProtection="0">
      <alignment vertical="center"/>
    </xf>
    <xf numFmtId="0" fontId="23" fillId="40" borderId="0" applyNumberFormat="0" applyBorder="0" applyAlignment="0" applyProtection="0">
      <alignment vertical="center"/>
    </xf>
    <xf numFmtId="0" fontId="23" fillId="39" borderId="0" applyNumberFormat="0" applyBorder="0" applyAlignment="0" applyProtection="0">
      <alignment vertical="center"/>
    </xf>
    <xf numFmtId="0" fontId="23" fillId="37" borderId="0" applyNumberFormat="0" applyBorder="0" applyAlignment="0" applyProtection="0">
      <alignment vertical="center"/>
    </xf>
    <xf numFmtId="0" fontId="23" fillId="38" borderId="0" applyNumberFormat="0" applyBorder="0" applyAlignment="0" applyProtection="0">
      <alignment vertical="center"/>
    </xf>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3" fillId="45" borderId="0" applyNumberFormat="0" applyBorder="0" applyAlignment="0" applyProtection="0">
      <alignment vertical="center"/>
    </xf>
    <xf numFmtId="0" fontId="23" fillId="42" borderId="0" applyNumberFormat="0" applyBorder="0" applyAlignment="0" applyProtection="0">
      <alignment vertical="center"/>
    </xf>
    <xf numFmtId="0" fontId="23" fillId="46" borderId="0" applyNumberFormat="0" applyBorder="0" applyAlignment="0" applyProtection="0">
      <alignment vertical="center"/>
    </xf>
    <xf numFmtId="0" fontId="23" fillId="45" borderId="0" applyNumberFormat="0" applyBorder="0" applyAlignment="0" applyProtection="0">
      <alignment vertical="center"/>
    </xf>
    <xf numFmtId="0" fontId="23" fillId="41" borderId="0" applyNumberFormat="0" applyBorder="0" applyAlignment="0" applyProtection="0">
      <alignment vertical="center"/>
    </xf>
    <xf numFmtId="0" fontId="23" fillId="38" borderId="0" applyNumberFormat="0" applyBorder="0" applyAlignment="0" applyProtection="0">
      <alignment vertical="center"/>
    </xf>
    <xf numFmtId="0" fontId="24" fillId="47"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8"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5" fillId="49" borderId="0" applyNumberFormat="0" applyBorder="0" applyAlignment="0" applyProtection="0">
      <alignment vertical="center"/>
    </xf>
    <xf numFmtId="0" fontId="25" fillId="42" borderId="0" applyNumberFormat="0" applyBorder="0" applyAlignment="0" applyProtection="0">
      <alignment vertical="center"/>
    </xf>
    <xf numFmtId="0" fontId="25" fillId="46" borderId="0" applyNumberFormat="0" applyBorder="0" applyAlignment="0" applyProtection="0">
      <alignment vertical="center"/>
    </xf>
    <xf numFmtId="0" fontId="25" fillId="45" borderId="0" applyNumberFormat="0" applyBorder="0" applyAlignment="0" applyProtection="0">
      <alignment vertical="center"/>
    </xf>
    <xf numFmtId="0" fontId="25" fillId="49" borderId="0" applyNumberFormat="0" applyBorder="0" applyAlignment="0" applyProtection="0">
      <alignment vertical="center"/>
    </xf>
    <xf numFmtId="0" fontId="25" fillId="38" borderId="0" applyNumberFormat="0" applyBorder="0" applyAlignment="0" applyProtection="0">
      <alignment vertical="center"/>
    </xf>
    <xf numFmtId="0" fontId="24" fillId="51" borderId="0" applyNumberFormat="0" applyBorder="0" applyAlignment="0" applyProtection="0"/>
    <xf numFmtId="0" fontId="24" fillId="52" borderId="0" applyNumberFormat="0" applyBorder="0" applyAlignment="0" applyProtection="0"/>
    <xf numFmtId="0" fontId="24" fillId="53" borderId="0" applyNumberFormat="0" applyBorder="0" applyAlignment="0" applyProtection="0"/>
    <xf numFmtId="0" fontId="24" fillId="48" borderId="0" applyNumberFormat="0" applyBorder="0" applyAlignment="0" applyProtection="0"/>
    <xf numFmtId="0" fontId="24" fillId="49" borderId="0" applyNumberFormat="0" applyBorder="0" applyAlignment="0" applyProtection="0"/>
    <xf numFmtId="0" fontId="24" fillId="54" borderId="0" applyNumberFormat="0" applyBorder="0" applyAlignment="0" applyProtection="0"/>
    <xf numFmtId="0" fontId="26" fillId="45" borderId="10" applyNumberFormat="0" applyAlignment="0" applyProtection="0"/>
    <xf numFmtId="0" fontId="27" fillId="45" borderId="11" applyNumberFormat="0" applyAlignment="0" applyProtection="0"/>
    <xf numFmtId="165" fontId="18" fillId="0" borderId="0" applyFont="0" applyFill="0" applyBorder="0" applyAlignment="0" applyProtection="0"/>
    <xf numFmtId="166" fontId="18" fillId="0" borderId="0" applyFont="0" applyFill="0" applyBorder="0" applyAlignment="0" applyProtection="0"/>
    <xf numFmtId="164" fontId="18" fillId="0" borderId="0" applyFont="0" applyFill="0" applyBorder="0" applyAlignment="0" applyProtection="0"/>
    <xf numFmtId="0" fontId="28" fillId="38" borderId="11" applyNumberFormat="0" applyAlignment="0" applyProtection="0"/>
    <xf numFmtId="0" fontId="20" fillId="0" borderId="13" applyNumberFormat="0" applyFill="0" applyAlignment="0" applyProtection="0"/>
    <xf numFmtId="0" fontId="29" fillId="0" borderId="0" applyNumberFormat="0" applyFill="0" applyBorder="0" applyAlignment="0" applyProtection="0"/>
    <xf numFmtId="0" fontId="30" fillId="35"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22" fillId="0" borderId="0"/>
    <xf numFmtId="0" fontId="18" fillId="0" borderId="0" applyBorder="0"/>
    <xf numFmtId="0" fontId="18" fillId="0" borderId="0"/>
    <xf numFmtId="0" fontId="18" fillId="0" borderId="0"/>
    <xf numFmtId="0" fontId="18" fillId="0" borderId="0" applyBorder="0"/>
    <xf numFmtId="0" fontId="18" fillId="0" borderId="0" applyBorder="0"/>
    <xf numFmtId="0" fontId="18" fillId="0" borderId="0" applyBorder="0"/>
    <xf numFmtId="0" fontId="18" fillId="0" borderId="0" applyBorder="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Border="0"/>
    <xf numFmtId="0" fontId="19" fillId="0" borderId="0"/>
    <xf numFmtId="0" fontId="18" fillId="0" borderId="0"/>
    <xf numFmtId="0" fontId="56" fillId="0" borderId="0">
      <alignment vertical="center"/>
    </xf>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56" fillId="0" borderId="0">
      <alignment vertical="center"/>
    </xf>
    <xf numFmtId="0" fontId="18" fillId="0" borderId="0"/>
    <xf numFmtId="0" fontId="18" fillId="0" borderId="0"/>
    <xf numFmtId="0" fontId="18" fillId="0" borderId="0"/>
    <xf numFmtId="0" fontId="18" fillId="40" borderId="18" applyNumberFormat="0" applyFont="0" applyAlignment="0" applyProtection="0"/>
    <xf numFmtId="0" fontId="31" fillId="34"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32" fillId="0" borderId="0"/>
    <xf numFmtId="0" fontId="33" fillId="0" borderId="0" applyNumberFormat="0" applyFill="0" applyBorder="0" applyAlignment="0" applyProtection="0"/>
    <xf numFmtId="0" fontId="34" fillId="0" borderId="14"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0" applyNumberFormat="0" applyFill="0" applyBorder="0" applyAlignment="0" applyProtection="0"/>
    <xf numFmtId="0" fontId="37" fillId="0" borderId="17" applyNumberFormat="0" applyFill="0" applyAlignment="0" applyProtection="0"/>
    <xf numFmtId="0" fontId="38" fillId="0" borderId="0" applyNumberFormat="0" applyFill="0" applyBorder="0" applyAlignment="0" applyProtection="0"/>
    <xf numFmtId="0" fontId="39" fillId="55" borderId="12" applyNumberFormat="0" applyAlignment="0" applyProtection="0"/>
    <xf numFmtId="0" fontId="25" fillId="49" borderId="0" applyNumberFormat="0" applyBorder="0" applyAlignment="0" applyProtection="0">
      <alignment vertical="center"/>
    </xf>
    <xf numFmtId="0" fontId="25" fillId="56" borderId="0" applyNumberFormat="0" applyBorder="0" applyAlignment="0" applyProtection="0">
      <alignment vertical="center"/>
    </xf>
    <xf numFmtId="0" fontId="25" fillId="56" borderId="0" applyNumberFormat="0" applyBorder="0" applyAlignment="0" applyProtection="0">
      <alignment vertical="center"/>
    </xf>
    <xf numFmtId="0" fontId="25" fillId="57" borderId="0" applyNumberFormat="0" applyBorder="0" applyAlignment="0" applyProtection="0">
      <alignment vertical="center"/>
    </xf>
    <xf numFmtId="0" fontId="25" fillId="49" borderId="0" applyNumberFormat="0" applyBorder="0" applyAlignment="0" applyProtection="0">
      <alignment vertical="center"/>
    </xf>
    <xf numFmtId="0" fontId="25" fillId="54" borderId="0" applyNumberFormat="0" applyBorder="0" applyAlignment="0" applyProtection="0">
      <alignment vertical="center"/>
    </xf>
    <xf numFmtId="0" fontId="40" fillId="0" borderId="0" applyNumberFormat="0" applyFill="0" applyBorder="0" applyAlignment="0" applyProtection="0">
      <alignment vertical="center"/>
    </xf>
    <xf numFmtId="0" fontId="41" fillId="55" borderId="12" applyNumberFormat="0" applyAlignment="0" applyProtection="0">
      <alignment vertical="center"/>
    </xf>
    <xf numFmtId="0" fontId="42" fillId="46" borderId="0" applyNumberFormat="0" applyBorder="0" applyAlignment="0" applyProtection="0">
      <alignment vertical="center"/>
    </xf>
    <xf numFmtId="0" fontId="18" fillId="40" borderId="18" applyNumberFormat="0" applyFont="0" applyAlignment="0" applyProtection="0">
      <alignment vertical="center"/>
    </xf>
    <xf numFmtId="0" fontId="43" fillId="0" borderId="17" applyNumberFormat="0" applyFill="0" applyAlignment="0" applyProtection="0">
      <alignment vertical="center"/>
    </xf>
    <xf numFmtId="0" fontId="44" fillId="38" borderId="11" applyNumberFormat="0" applyAlignment="0" applyProtection="0">
      <alignment vertical="center"/>
    </xf>
    <xf numFmtId="0" fontId="45" fillId="39" borderId="10" applyNumberFormat="0" applyAlignment="0" applyProtection="0">
      <alignment vertical="center"/>
    </xf>
    <xf numFmtId="0" fontId="46" fillId="34" borderId="0" applyNumberFormat="0" applyBorder="0" applyAlignment="0" applyProtection="0">
      <alignment vertical="center"/>
    </xf>
    <xf numFmtId="0" fontId="18" fillId="0" borderId="0"/>
    <xf numFmtId="0" fontId="47" fillId="35" borderId="0" applyNumberFormat="0" applyBorder="0" applyAlignment="0" applyProtection="0">
      <alignment vertical="center"/>
    </xf>
    <xf numFmtId="0" fontId="48" fillId="0" borderId="19" applyNumberFormat="0" applyFill="0" applyAlignment="0" applyProtection="0">
      <alignment vertical="center"/>
    </xf>
    <xf numFmtId="0" fontId="49" fillId="0" borderId="15" applyNumberFormat="0" applyFill="0" applyAlignment="0" applyProtection="0">
      <alignment vertical="center"/>
    </xf>
    <xf numFmtId="0" fontId="50" fillId="0" borderId="20" applyNumberFormat="0" applyFill="0" applyAlignment="0" applyProtection="0">
      <alignment vertical="center"/>
    </xf>
    <xf numFmtId="0" fontId="50" fillId="0" borderId="0" applyNumberFormat="0" applyFill="0" applyBorder="0" applyAlignment="0" applyProtection="0">
      <alignment vertical="center"/>
    </xf>
    <xf numFmtId="0" fontId="51" fillId="39" borderId="11" applyNumberFormat="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164" fontId="18" fillId="0" borderId="0" applyFont="0" applyFill="0" applyBorder="0" applyAlignment="0" applyProtection="0"/>
    <xf numFmtId="0" fontId="54" fillId="0" borderId="21" applyNumberFormat="0" applyFill="0" applyAlignment="0" applyProtection="0">
      <alignment vertical="center"/>
    </xf>
    <xf numFmtId="0" fontId="57" fillId="0" borderId="0" applyNumberFormat="0" applyFill="0" applyBorder="0" applyAlignment="0" applyProtection="0"/>
  </cellStyleXfs>
  <cellXfs count="254">
    <xf numFmtId="0" fontId="0" fillId="0" borderId="0" xfId="0"/>
    <xf numFmtId="0" fontId="0" fillId="0" borderId="0" xfId="0"/>
    <xf numFmtId="0" fontId="16" fillId="0" borderId="22" xfId="0" applyFont="1" applyBorder="1" applyAlignment="1">
      <alignment horizontal="center"/>
    </xf>
    <xf numFmtId="0" fontId="59" fillId="0" borderId="0" xfId="322" applyFont="1" applyFill="1" applyBorder="1" applyAlignment="1">
      <alignment horizontal="center" vertical="top"/>
    </xf>
    <xf numFmtId="0" fontId="18" fillId="0" borderId="0" xfId="322" applyFont="1" applyFill="1" applyBorder="1" applyAlignment="1"/>
    <xf numFmtId="0" fontId="18" fillId="0" borderId="0" xfId="322" applyFont="1" applyFill="1" applyBorder="1" applyAlignment="1">
      <alignment vertical="top"/>
    </xf>
    <xf numFmtId="0" fontId="64" fillId="0" borderId="0" xfId="322" applyFont="1" applyBorder="1" applyAlignment="1">
      <alignment vertical="top" wrapText="1"/>
    </xf>
    <xf numFmtId="0" fontId="0" fillId="0" borderId="0" xfId="0" applyFill="1"/>
    <xf numFmtId="0" fontId="66" fillId="0" borderId="0" xfId="322" applyFont="1" applyFill="1" applyBorder="1" applyAlignment="1"/>
    <xf numFmtId="0" fontId="67" fillId="0" borderId="0" xfId="322" applyFont="1" applyFill="1" applyBorder="1" applyAlignment="1"/>
    <xf numFmtId="0" fontId="60" fillId="0" borderId="0" xfId="322" applyFont="1" applyBorder="1" applyAlignment="1">
      <alignment horizontal="center" vertical="top"/>
    </xf>
    <xf numFmtId="0" fontId="61" fillId="0" borderId="0" xfId="322" applyFont="1" applyBorder="1" applyAlignment="1">
      <alignment horizontal="center" vertical="top"/>
    </xf>
    <xf numFmtId="0" fontId="62" fillId="0" borderId="0" xfId="322" applyFont="1" applyBorder="1" applyAlignment="1">
      <alignment vertical="top"/>
    </xf>
    <xf numFmtId="0" fontId="58" fillId="59" borderId="0" xfId="0" applyFont="1" applyFill="1" applyBorder="1"/>
    <xf numFmtId="14" fontId="61" fillId="0" borderId="0" xfId="322" applyNumberFormat="1" applyFont="1" applyBorder="1" applyAlignment="1">
      <alignment horizontal="center" vertical="top"/>
    </xf>
    <xf numFmtId="0" fontId="70" fillId="60" borderId="0" xfId="0" applyFont="1" applyFill="1" applyBorder="1" applyAlignment="1">
      <alignment horizontal="center" vertical="top"/>
    </xf>
    <xf numFmtId="0" fontId="70" fillId="58" borderId="0" xfId="0" applyFont="1" applyFill="1" applyBorder="1" applyAlignment="1">
      <alignment horizontal="center" vertical="top"/>
    </xf>
    <xf numFmtId="0" fontId="70" fillId="62" borderId="0" xfId="0" applyFont="1" applyFill="1" applyBorder="1" applyAlignment="1">
      <alignment horizontal="center" vertical="top"/>
    </xf>
    <xf numFmtId="49" fontId="73" fillId="0" borderId="0" xfId="0" applyNumberFormat="1" applyFont="1" applyBorder="1" applyAlignment="1">
      <alignment horizontal="center" vertical="top"/>
    </xf>
    <xf numFmtId="0" fontId="75" fillId="0" borderId="0" xfId="0" applyFont="1" applyFill="1" applyBorder="1" applyAlignment="1">
      <alignment horizontal="center" vertical="top"/>
    </xf>
    <xf numFmtId="0" fontId="72" fillId="0" borderId="0" xfId="0" applyFont="1" applyFill="1" applyBorder="1" applyAlignment="1">
      <alignment horizontal="center" vertical="top"/>
    </xf>
    <xf numFmtId="0" fontId="73" fillId="0" borderId="0" xfId="0" applyFont="1" applyBorder="1" applyAlignment="1">
      <alignment horizontal="center" vertical="top"/>
    </xf>
    <xf numFmtId="0" fontId="76" fillId="0" borderId="0" xfId="0" applyFont="1" applyFill="1" applyBorder="1" applyAlignment="1">
      <alignment horizontal="center" vertical="top"/>
    </xf>
    <xf numFmtId="0" fontId="16" fillId="0" borderId="0" xfId="0" applyFont="1" applyBorder="1" applyAlignment="1">
      <alignment horizontal="left" vertical="top" wrapText="1"/>
    </xf>
    <xf numFmtId="0" fontId="71" fillId="0" borderId="0" xfId="0" applyFont="1" applyBorder="1" applyAlignment="1">
      <alignment horizontal="center" vertical="top"/>
    </xf>
    <xf numFmtId="0" fontId="70" fillId="62" borderId="25" xfId="0" applyFont="1" applyFill="1" applyBorder="1" applyAlignment="1">
      <alignment horizontal="center" vertical="top"/>
    </xf>
    <xf numFmtId="49" fontId="73" fillId="0" borderId="25" xfId="0" applyNumberFormat="1" applyFont="1" applyBorder="1" applyAlignment="1">
      <alignment horizontal="center" vertical="top"/>
    </xf>
    <xf numFmtId="0" fontId="70" fillId="60" borderId="23" xfId="0" applyFont="1" applyFill="1" applyBorder="1" applyAlignment="1">
      <alignment horizontal="center" vertical="top"/>
    </xf>
    <xf numFmtId="49" fontId="73" fillId="0" borderId="23" xfId="0" applyNumberFormat="1" applyFont="1" applyBorder="1" applyAlignment="1">
      <alignment horizontal="center" vertical="top"/>
    </xf>
    <xf numFmtId="49" fontId="14" fillId="0" borderId="0" xfId="0" applyNumberFormat="1" applyFont="1" applyFill="1" applyBorder="1" applyAlignment="1">
      <alignment horizontal="left" vertical="top"/>
    </xf>
    <xf numFmtId="0" fontId="14" fillId="0" borderId="0" xfId="0" applyFont="1" applyFill="1" applyBorder="1" applyAlignment="1">
      <alignment horizontal="left" vertical="top"/>
    </xf>
    <xf numFmtId="0" fontId="14" fillId="0" borderId="0" xfId="0" applyFont="1" applyFill="1" applyBorder="1" applyAlignment="1">
      <alignment horizontal="left" vertical="top" wrapText="1"/>
    </xf>
    <xf numFmtId="0" fontId="14" fillId="0" borderId="23" xfId="0" applyFont="1" applyFill="1" applyBorder="1" applyAlignment="1">
      <alignment horizontal="left" vertical="top"/>
    </xf>
    <xf numFmtId="0" fontId="57" fillId="0" borderId="0" xfId="414" applyFill="1" applyBorder="1" applyAlignment="1">
      <alignment horizontal="left" vertical="top"/>
    </xf>
    <xf numFmtId="0" fontId="57" fillId="0" borderId="23" xfId="414" applyFill="1" applyBorder="1" applyAlignment="1">
      <alignment horizontal="left" vertical="top"/>
    </xf>
    <xf numFmtId="0" fontId="14" fillId="0" borderId="0" xfId="0" applyFont="1" applyFill="1" applyBorder="1" applyAlignment="1">
      <alignment horizontal="center" vertical="top"/>
    </xf>
    <xf numFmtId="0" fontId="14" fillId="0" borderId="25" xfId="0" applyFont="1" applyFill="1" applyBorder="1" applyAlignment="1">
      <alignment horizontal="center" vertical="top"/>
    </xf>
    <xf numFmtId="0" fontId="14" fillId="0" borderId="0" xfId="0" applyFont="1" applyFill="1" applyBorder="1" applyAlignment="1">
      <alignment vertical="top"/>
    </xf>
    <xf numFmtId="1" fontId="14" fillId="0" borderId="0" xfId="0" applyNumberFormat="1" applyFont="1" applyFill="1" applyBorder="1" applyAlignment="1">
      <alignment horizontal="center" vertical="top"/>
    </xf>
    <xf numFmtId="167" fontId="14" fillId="0" borderId="0" xfId="0" applyNumberFormat="1" applyFont="1" applyFill="1" applyBorder="1" applyAlignment="1">
      <alignment horizontal="center" vertical="top"/>
    </xf>
    <xf numFmtId="0" fontId="14" fillId="0" borderId="25" xfId="0" applyFont="1" applyFill="1" applyBorder="1" applyAlignment="1">
      <alignment horizontal="left" vertical="top"/>
    </xf>
    <xf numFmtId="0" fontId="14" fillId="0" borderId="23" xfId="0" applyFont="1" applyFill="1" applyBorder="1" applyAlignment="1">
      <alignment horizontal="center" vertical="top"/>
    </xf>
    <xf numFmtId="0" fontId="14" fillId="0" borderId="23" xfId="0" applyFont="1" applyFill="1" applyBorder="1" applyAlignment="1">
      <alignment horizontal="left" vertical="top" wrapText="1"/>
    </xf>
    <xf numFmtId="0" fontId="70" fillId="62" borderId="23" xfId="0" applyFont="1" applyFill="1" applyBorder="1" applyAlignment="1">
      <alignment horizontal="center" vertical="top"/>
    </xf>
    <xf numFmtId="0" fontId="70" fillId="62" borderId="27" xfId="0" applyFont="1" applyFill="1" applyBorder="1" applyAlignment="1">
      <alignment horizontal="center" vertical="top"/>
    </xf>
    <xf numFmtId="49" fontId="73" fillId="0" borderId="27" xfId="0" applyNumberFormat="1" applyFont="1" applyBorder="1" applyAlignment="1">
      <alignment horizontal="center" vertical="top"/>
    </xf>
    <xf numFmtId="0" fontId="14" fillId="0" borderId="27" xfId="0" applyFont="1" applyFill="1" applyBorder="1" applyAlignment="1">
      <alignment vertical="top"/>
    </xf>
    <xf numFmtId="0" fontId="70" fillId="60" borderId="26" xfId="0" applyFont="1" applyFill="1" applyBorder="1" applyAlignment="1">
      <alignment horizontal="center" vertical="top"/>
    </xf>
    <xf numFmtId="49" fontId="73" fillId="0" borderId="26" xfId="0" applyNumberFormat="1" applyFont="1" applyBorder="1" applyAlignment="1">
      <alignment horizontal="center" vertical="top"/>
    </xf>
    <xf numFmtId="0" fontId="14" fillId="0" borderId="26" xfId="0" applyFont="1" applyFill="1" applyBorder="1" applyAlignment="1">
      <alignment horizontal="left" vertical="top"/>
    </xf>
    <xf numFmtId="0" fontId="70" fillId="58" borderId="27" xfId="0" applyFont="1" applyFill="1" applyBorder="1" applyAlignment="1">
      <alignment horizontal="center" vertical="top"/>
    </xf>
    <xf numFmtId="49" fontId="14" fillId="0" borderId="23" xfId="0" applyNumberFormat="1" applyFont="1" applyFill="1" applyBorder="1" applyAlignment="1">
      <alignment horizontal="left" vertical="top"/>
    </xf>
    <xf numFmtId="0" fontId="70" fillId="62" borderId="24" xfId="0" applyFont="1" applyFill="1" applyBorder="1" applyAlignment="1">
      <alignment horizontal="center" vertical="top"/>
    </xf>
    <xf numFmtId="49" fontId="73" fillId="0" borderId="24" xfId="0" applyNumberFormat="1" applyFont="1" applyBorder="1" applyAlignment="1">
      <alignment horizontal="center" vertical="top"/>
    </xf>
    <xf numFmtId="0" fontId="14" fillId="0" borderId="24" xfId="0" applyFont="1" applyFill="1" applyBorder="1" applyAlignment="1">
      <alignment horizontal="left" vertical="top" wrapText="1"/>
    </xf>
    <xf numFmtId="0" fontId="70" fillId="62" borderId="28" xfId="0" applyFont="1" applyFill="1" applyBorder="1" applyAlignment="1">
      <alignment horizontal="center" vertical="top"/>
    </xf>
    <xf numFmtId="49" fontId="73" fillId="0" borderId="28" xfId="0" applyNumberFormat="1" applyFont="1" applyBorder="1" applyAlignment="1">
      <alignment horizontal="center" vertical="top"/>
    </xf>
    <xf numFmtId="0" fontId="14" fillId="0" borderId="28" xfId="0" applyFont="1" applyFill="1" applyBorder="1" applyAlignment="1">
      <alignment horizontal="center" vertical="top"/>
    </xf>
    <xf numFmtId="0" fontId="14" fillId="0" borderId="27" xfId="0" applyFont="1" applyFill="1" applyBorder="1" applyAlignment="1">
      <alignment horizontal="center" vertical="top"/>
    </xf>
    <xf numFmtId="0" fontId="73" fillId="0" borderId="25" xfId="0" applyFont="1" applyBorder="1" applyAlignment="1">
      <alignment horizontal="center" vertical="top"/>
    </xf>
    <xf numFmtId="0" fontId="70" fillId="62" borderId="29" xfId="0" applyFont="1" applyFill="1" applyBorder="1" applyAlignment="1">
      <alignment horizontal="center" vertical="top"/>
    </xf>
    <xf numFmtId="0" fontId="75" fillId="0" borderId="28" xfId="0" applyFont="1" applyFill="1" applyBorder="1" applyAlignment="1">
      <alignment horizontal="center" vertical="top"/>
    </xf>
    <xf numFmtId="0" fontId="76" fillId="0" borderId="28" xfId="0" applyFont="1" applyFill="1" applyBorder="1" applyAlignment="1">
      <alignment horizontal="center" vertical="top"/>
    </xf>
    <xf numFmtId="0" fontId="72" fillId="0" borderId="27" xfId="0" applyFont="1" applyFill="1" applyBorder="1" applyAlignment="1">
      <alignment horizontal="center" vertical="top"/>
    </xf>
    <xf numFmtId="0" fontId="76" fillId="0" borderId="27" xfId="0" applyFont="1" applyFill="1" applyBorder="1" applyAlignment="1">
      <alignment horizontal="center" vertical="top"/>
    </xf>
    <xf numFmtId="0" fontId="75" fillId="0" borderId="27" xfId="0" applyFont="1" applyFill="1" applyBorder="1" applyAlignment="1">
      <alignment horizontal="center" vertical="top"/>
    </xf>
    <xf numFmtId="167" fontId="14" fillId="0" borderId="28" xfId="0" applyNumberFormat="1" applyFont="1" applyFill="1" applyBorder="1" applyAlignment="1">
      <alignment horizontal="center" vertical="top"/>
    </xf>
    <xf numFmtId="1" fontId="14" fillId="0" borderId="27" xfId="0" applyNumberFormat="1" applyFont="1" applyFill="1" applyBorder="1" applyAlignment="1">
      <alignment horizontal="center" vertical="top"/>
    </xf>
    <xf numFmtId="167" fontId="70" fillId="62" borderId="28" xfId="0" applyNumberFormat="1" applyFont="1" applyFill="1" applyBorder="1" applyAlignment="1">
      <alignment horizontal="center" vertical="top"/>
    </xf>
    <xf numFmtId="167" fontId="70" fillId="62" borderId="27" xfId="0" applyNumberFormat="1" applyFont="1" applyFill="1" applyBorder="1" applyAlignment="1">
      <alignment horizontal="center" vertical="top"/>
    </xf>
    <xf numFmtId="167" fontId="70" fillId="62" borderId="0" xfId="0" applyNumberFormat="1" applyFont="1" applyFill="1" applyBorder="1" applyAlignment="1">
      <alignment horizontal="center" vertical="top"/>
    </xf>
    <xf numFmtId="167" fontId="75" fillId="0" borderId="28" xfId="0" applyNumberFormat="1" applyFont="1" applyFill="1" applyBorder="1" applyAlignment="1">
      <alignment horizontal="center" vertical="top"/>
    </xf>
    <xf numFmtId="167" fontId="72" fillId="0" borderId="27" xfId="0" applyNumberFormat="1" applyFont="1" applyFill="1" applyBorder="1" applyAlignment="1">
      <alignment horizontal="center" vertical="top"/>
    </xf>
    <xf numFmtId="167" fontId="72" fillId="0" borderId="0" xfId="0" applyNumberFormat="1" applyFont="1" applyFill="1" applyBorder="1" applyAlignment="1">
      <alignment horizontal="center" vertical="top"/>
    </xf>
    <xf numFmtId="167" fontId="75" fillId="0" borderId="27" xfId="0" applyNumberFormat="1" applyFont="1" applyFill="1" applyBorder="1" applyAlignment="1">
      <alignment horizontal="center" vertical="top"/>
    </xf>
    <xf numFmtId="167" fontId="75" fillId="0" borderId="0" xfId="0" applyNumberFormat="1" applyFont="1" applyFill="1" applyBorder="1" applyAlignment="1">
      <alignment horizontal="center" vertical="top"/>
    </xf>
    <xf numFmtId="167" fontId="76" fillId="0" borderId="28" xfId="0" applyNumberFormat="1" applyFont="1" applyFill="1" applyBorder="1" applyAlignment="1">
      <alignment horizontal="center" vertical="top"/>
    </xf>
    <xf numFmtId="167" fontId="76" fillId="0" borderId="27" xfId="0" applyNumberFormat="1" applyFont="1" applyFill="1" applyBorder="1" applyAlignment="1">
      <alignment horizontal="center" vertical="top"/>
    </xf>
    <xf numFmtId="167" fontId="76" fillId="0" borderId="0" xfId="0" applyNumberFormat="1" applyFont="1" applyFill="1" applyBorder="1" applyAlignment="1">
      <alignment horizontal="center" vertical="top"/>
    </xf>
    <xf numFmtId="167" fontId="14" fillId="0" borderId="27" xfId="0" applyNumberFormat="1" applyFont="1" applyFill="1" applyBorder="1" applyAlignment="1">
      <alignment horizontal="center" vertical="top"/>
    </xf>
    <xf numFmtId="1" fontId="70" fillId="62" borderId="27" xfId="0" applyNumberFormat="1" applyFont="1" applyFill="1" applyBorder="1" applyAlignment="1">
      <alignment horizontal="center" vertical="top"/>
    </xf>
    <xf numFmtId="1" fontId="70" fillId="62" borderId="0" xfId="0" applyNumberFormat="1" applyFont="1" applyFill="1" applyBorder="1" applyAlignment="1">
      <alignment horizontal="center" vertical="top"/>
    </xf>
    <xf numFmtId="1" fontId="72" fillId="0" borderId="27" xfId="0" applyNumberFormat="1" applyFont="1" applyFill="1" applyBorder="1" applyAlignment="1">
      <alignment horizontal="center" vertical="top"/>
    </xf>
    <xf numFmtId="1" fontId="72" fillId="0" borderId="0" xfId="0" applyNumberFormat="1" applyFont="1" applyFill="1" applyBorder="1" applyAlignment="1">
      <alignment horizontal="center" vertical="top"/>
    </xf>
    <xf numFmtId="1" fontId="75" fillId="0" borderId="27" xfId="0" applyNumberFormat="1" applyFont="1" applyFill="1" applyBorder="1" applyAlignment="1">
      <alignment horizontal="center" vertical="top"/>
    </xf>
    <xf numFmtId="1" fontId="75" fillId="0" borderId="0" xfId="0" applyNumberFormat="1" applyFont="1" applyFill="1" applyBorder="1" applyAlignment="1">
      <alignment horizontal="center" vertical="top"/>
    </xf>
    <xf numFmtId="1" fontId="76" fillId="0" borderId="27" xfId="0" applyNumberFormat="1" applyFont="1" applyFill="1" applyBorder="1" applyAlignment="1">
      <alignment horizontal="center" vertical="top"/>
    </xf>
    <xf numFmtId="1" fontId="76" fillId="0" borderId="0" xfId="0" applyNumberFormat="1" applyFont="1" applyFill="1" applyBorder="1" applyAlignment="1">
      <alignment horizontal="center" vertical="top"/>
    </xf>
    <xf numFmtId="2" fontId="70" fillId="62" borderId="28" xfId="0" applyNumberFormat="1" applyFont="1" applyFill="1" applyBorder="1" applyAlignment="1">
      <alignment horizontal="center" vertical="top"/>
    </xf>
    <xf numFmtId="2" fontId="14" fillId="0" borderId="28" xfId="0" applyNumberFormat="1" applyFont="1" applyFill="1" applyBorder="1" applyAlignment="1">
      <alignment horizontal="center" vertical="top"/>
    </xf>
    <xf numFmtId="0" fontId="14" fillId="0" borderId="28" xfId="0" applyFont="1" applyFill="1" applyBorder="1" applyAlignment="1">
      <alignment horizontal="left" vertical="top"/>
    </xf>
    <xf numFmtId="49" fontId="77" fillId="0" borderId="0" xfId="0" applyNumberFormat="1" applyFont="1" applyFill="1" applyBorder="1" applyAlignment="1">
      <alignment horizontal="center" vertical="top" wrapText="1"/>
    </xf>
    <xf numFmtId="0" fontId="77" fillId="0" borderId="0" xfId="0" applyFont="1" applyFill="1" applyBorder="1" applyAlignment="1">
      <alignment horizontal="center" vertical="top" wrapText="1"/>
    </xf>
    <xf numFmtId="49" fontId="78" fillId="0" borderId="23" xfId="0" applyNumberFormat="1" applyFont="1" applyBorder="1" applyAlignment="1">
      <alignment horizontal="center" vertical="top" wrapText="1"/>
    </xf>
    <xf numFmtId="49" fontId="78" fillId="0" borderId="0" xfId="0" applyNumberFormat="1" applyFont="1" applyBorder="1" applyAlignment="1">
      <alignment horizontal="center" vertical="top" wrapText="1"/>
    </xf>
    <xf numFmtId="49" fontId="78" fillId="0" borderId="26" xfId="0" applyNumberFormat="1" applyFont="1" applyBorder="1" applyAlignment="1">
      <alignment horizontal="center" vertical="top" wrapText="1"/>
    </xf>
    <xf numFmtId="49" fontId="78" fillId="0" borderId="27" xfId="0" applyNumberFormat="1" applyFont="1" applyBorder="1" applyAlignment="1">
      <alignment horizontal="center" vertical="top" wrapText="1"/>
    </xf>
    <xf numFmtId="49" fontId="78" fillId="0" borderId="24" xfId="0" applyNumberFormat="1" applyFont="1" applyBorder="1" applyAlignment="1">
      <alignment horizontal="center" vertical="top" wrapText="1"/>
    </xf>
    <xf numFmtId="0" fontId="78" fillId="0" borderId="25" xfId="0" applyFont="1" applyBorder="1" applyAlignment="1">
      <alignment horizontal="center" vertical="top" wrapText="1"/>
    </xf>
    <xf numFmtId="0" fontId="78" fillId="0" borderId="0" xfId="0" applyFont="1" applyBorder="1" applyAlignment="1">
      <alignment horizontal="center" vertical="top" wrapText="1"/>
    </xf>
    <xf numFmtId="0" fontId="78" fillId="0" borderId="28" xfId="0" applyFont="1" applyFill="1" applyBorder="1" applyAlignment="1">
      <alignment horizontal="center" vertical="top" wrapText="1"/>
    </xf>
    <xf numFmtId="0" fontId="78" fillId="0" borderId="27" xfId="0" applyFont="1" applyFill="1" applyBorder="1" applyAlignment="1">
      <alignment horizontal="center" vertical="top" wrapText="1"/>
    </xf>
    <xf numFmtId="0" fontId="78" fillId="0" borderId="0" xfId="0" applyFont="1" applyFill="1" applyBorder="1" applyAlignment="1">
      <alignment horizontal="center" vertical="top" wrapText="1"/>
    </xf>
    <xf numFmtId="49" fontId="78" fillId="0" borderId="25" xfId="0" applyNumberFormat="1" applyFont="1" applyBorder="1" applyAlignment="1">
      <alignment horizontal="center" vertical="top" wrapText="1"/>
    </xf>
    <xf numFmtId="167" fontId="78" fillId="0" borderId="28" xfId="0" applyNumberFormat="1" applyFont="1" applyFill="1" applyBorder="1" applyAlignment="1">
      <alignment horizontal="center" vertical="top" wrapText="1"/>
    </xf>
    <xf numFmtId="167" fontId="78" fillId="0" borderId="27" xfId="0" applyNumberFormat="1" applyFont="1" applyFill="1" applyBorder="1" applyAlignment="1">
      <alignment horizontal="center" vertical="top" wrapText="1"/>
    </xf>
    <xf numFmtId="167" fontId="78" fillId="0" borderId="0" xfId="0" applyNumberFormat="1" applyFont="1" applyFill="1" applyBorder="1" applyAlignment="1">
      <alignment horizontal="center" vertical="top" wrapText="1"/>
    </xf>
    <xf numFmtId="2" fontId="78" fillId="0" borderId="28" xfId="0" applyNumberFormat="1" applyFont="1" applyBorder="1" applyAlignment="1">
      <alignment horizontal="center" vertical="top" wrapText="1"/>
    </xf>
    <xf numFmtId="1" fontId="78" fillId="0" borderId="27" xfId="0" applyNumberFormat="1" applyFont="1" applyFill="1" applyBorder="1" applyAlignment="1">
      <alignment horizontal="center" vertical="top" wrapText="1"/>
    </xf>
    <xf numFmtId="1" fontId="78" fillId="0" borderId="0" xfId="0" applyNumberFormat="1" applyFont="1" applyFill="1" applyBorder="1" applyAlignment="1">
      <alignment horizontal="center" vertical="top" wrapText="1"/>
    </xf>
    <xf numFmtId="49" fontId="78" fillId="0" borderId="28" xfId="0" applyNumberFormat="1" applyFont="1" applyBorder="1" applyAlignment="1">
      <alignment horizontal="center" vertical="top" wrapText="1"/>
    </xf>
    <xf numFmtId="0" fontId="70" fillId="60" borderId="30" xfId="0" applyFont="1" applyFill="1" applyBorder="1" applyAlignment="1">
      <alignment horizontal="center" vertical="top"/>
    </xf>
    <xf numFmtId="49" fontId="78" fillId="0" borderId="30" xfId="0" applyNumberFormat="1" applyFont="1" applyBorder="1" applyAlignment="1">
      <alignment horizontal="center" vertical="top" wrapText="1"/>
    </xf>
    <xf numFmtId="49" fontId="73" fillId="0" borderId="30" xfId="0" applyNumberFormat="1" applyFont="1" applyBorder="1" applyAlignment="1">
      <alignment horizontal="center" vertical="top"/>
    </xf>
    <xf numFmtId="0" fontId="70" fillId="62" borderId="31" xfId="0" applyFont="1" applyFill="1" applyBorder="1" applyAlignment="1">
      <alignment horizontal="center" vertical="top"/>
    </xf>
    <xf numFmtId="49" fontId="78" fillId="0" borderId="31" xfId="0" applyNumberFormat="1" applyFont="1" applyBorder="1" applyAlignment="1">
      <alignment horizontal="center" vertical="top" wrapText="1"/>
    </xf>
    <xf numFmtId="49" fontId="73" fillId="0" borderId="31" xfId="0" applyNumberFormat="1" applyFont="1" applyBorder="1" applyAlignment="1">
      <alignment horizontal="center" vertical="top"/>
    </xf>
    <xf numFmtId="0" fontId="14" fillId="0" borderId="31" xfId="0" applyFont="1" applyFill="1" applyBorder="1" applyAlignment="1">
      <alignment horizontal="center" vertical="top"/>
    </xf>
    <xf numFmtId="0" fontId="70" fillId="62" borderId="30" xfId="0" applyFont="1" applyFill="1" applyBorder="1" applyAlignment="1">
      <alignment horizontal="center" vertical="top"/>
    </xf>
    <xf numFmtId="0" fontId="14" fillId="0" borderId="30" xfId="0" applyFont="1" applyFill="1" applyBorder="1" applyAlignment="1">
      <alignment horizontal="left" vertical="top"/>
    </xf>
    <xf numFmtId="0" fontId="78" fillId="0" borderId="25" xfId="0" applyFont="1" applyFill="1" applyBorder="1" applyAlignment="1">
      <alignment horizontal="center" vertical="top" wrapText="1"/>
    </xf>
    <xf numFmtId="0" fontId="75" fillId="0" borderId="25" xfId="0" applyFont="1" applyFill="1" applyBorder="1" applyAlignment="1">
      <alignment horizontal="center" vertical="top"/>
    </xf>
    <xf numFmtId="0" fontId="76" fillId="0" borderId="25" xfId="0" applyFont="1" applyFill="1" applyBorder="1" applyAlignment="1">
      <alignment horizontal="center" vertical="top"/>
    </xf>
    <xf numFmtId="0" fontId="72" fillId="0" borderId="25" xfId="0" applyFont="1" applyFill="1" applyBorder="1" applyAlignment="1">
      <alignment horizontal="center" vertical="top"/>
    </xf>
    <xf numFmtId="0" fontId="78" fillId="0" borderId="29" xfId="0" applyFont="1" applyFill="1" applyBorder="1" applyAlignment="1">
      <alignment horizontal="center" vertical="top" wrapText="1"/>
    </xf>
    <xf numFmtId="0" fontId="72" fillId="0" borderId="29" xfId="0" applyFont="1" applyFill="1" applyBorder="1" applyAlignment="1">
      <alignment horizontal="center" vertical="top"/>
    </xf>
    <xf numFmtId="0" fontId="14" fillId="0" borderId="29" xfId="0" applyFont="1" applyFill="1" applyBorder="1" applyAlignment="1">
      <alignment horizontal="center" vertical="top"/>
    </xf>
    <xf numFmtId="167" fontId="70" fillId="62" borderId="25" xfId="0" applyNumberFormat="1" applyFont="1" applyFill="1" applyBorder="1" applyAlignment="1">
      <alignment horizontal="center" vertical="top"/>
    </xf>
    <xf numFmtId="167" fontId="78" fillId="0" borderId="25" xfId="0" applyNumberFormat="1" applyFont="1" applyFill="1" applyBorder="1" applyAlignment="1">
      <alignment horizontal="center" vertical="top" wrapText="1"/>
    </xf>
    <xf numFmtId="167" fontId="75" fillId="0" borderId="25" xfId="0" applyNumberFormat="1" applyFont="1" applyFill="1" applyBorder="1" applyAlignment="1">
      <alignment horizontal="center" vertical="top"/>
    </xf>
    <xf numFmtId="167" fontId="76" fillId="0" borderId="25" xfId="0" applyNumberFormat="1" applyFont="1" applyFill="1" applyBorder="1" applyAlignment="1">
      <alignment horizontal="center" vertical="top"/>
    </xf>
    <xf numFmtId="167" fontId="14" fillId="0" borderId="25" xfId="0" applyNumberFormat="1" applyFont="1" applyFill="1" applyBorder="1" applyAlignment="1">
      <alignment horizontal="center" vertical="top"/>
    </xf>
    <xf numFmtId="167" fontId="72" fillId="0" borderId="25" xfId="0" applyNumberFormat="1" applyFont="1" applyFill="1" applyBorder="1" applyAlignment="1">
      <alignment horizontal="center" vertical="top"/>
    </xf>
    <xf numFmtId="167" fontId="70" fillId="62" borderId="29" xfId="0" applyNumberFormat="1" applyFont="1" applyFill="1" applyBorder="1" applyAlignment="1">
      <alignment horizontal="center" vertical="top"/>
    </xf>
    <xf numFmtId="167" fontId="78" fillId="0" borderId="29" xfId="0" applyNumberFormat="1" applyFont="1" applyFill="1" applyBorder="1" applyAlignment="1">
      <alignment horizontal="center" vertical="top" wrapText="1"/>
    </xf>
    <xf numFmtId="167" fontId="72" fillId="0" borderId="29" xfId="0" applyNumberFormat="1" applyFont="1" applyFill="1" applyBorder="1" applyAlignment="1">
      <alignment horizontal="center" vertical="top"/>
    </xf>
    <xf numFmtId="167" fontId="14" fillId="0" borderId="29" xfId="0" applyNumberFormat="1" applyFont="1" applyFill="1" applyBorder="1" applyAlignment="1">
      <alignment horizontal="center" vertical="top"/>
    </xf>
    <xf numFmtId="1" fontId="70" fillId="62" borderId="25" xfId="0" applyNumberFormat="1" applyFont="1" applyFill="1" applyBorder="1" applyAlignment="1">
      <alignment horizontal="center" vertical="top"/>
    </xf>
    <xf numFmtId="1" fontId="78" fillId="0" borderId="25" xfId="0" applyNumberFormat="1" applyFont="1" applyFill="1" applyBorder="1" applyAlignment="1">
      <alignment horizontal="center" vertical="top" wrapText="1"/>
    </xf>
    <xf numFmtId="1" fontId="75" fillId="0" borderId="25" xfId="0" applyNumberFormat="1" applyFont="1" applyFill="1" applyBorder="1" applyAlignment="1">
      <alignment horizontal="center" vertical="top"/>
    </xf>
    <xf numFmtId="1" fontId="76" fillId="0" borderId="25" xfId="0" applyNumberFormat="1" applyFont="1" applyFill="1" applyBorder="1" applyAlignment="1">
      <alignment horizontal="center" vertical="top"/>
    </xf>
    <xf numFmtId="1" fontId="14" fillId="0" borderId="25" xfId="0" applyNumberFormat="1" applyFont="1" applyFill="1" applyBorder="1" applyAlignment="1">
      <alignment horizontal="center" vertical="top"/>
    </xf>
    <xf numFmtId="1" fontId="72" fillId="0" borderId="25" xfId="0" applyNumberFormat="1" applyFont="1" applyFill="1" applyBorder="1" applyAlignment="1">
      <alignment horizontal="center" vertical="top"/>
    </xf>
    <xf numFmtId="1" fontId="70" fillId="62" borderId="29" xfId="0" applyNumberFormat="1" applyFont="1" applyFill="1" applyBorder="1" applyAlignment="1">
      <alignment horizontal="center" vertical="top"/>
    </xf>
    <xf numFmtId="1" fontId="78" fillId="0" borderId="29" xfId="0" applyNumberFormat="1" applyFont="1" applyFill="1" applyBorder="1" applyAlignment="1">
      <alignment horizontal="center" vertical="top" wrapText="1"/>
    </xf>
    <xf numFmtId="1" fontId="72" fillId="0" borderId="29" xfId="0" applyNumberFormat="1" applyFont="1" applyFill="1" applyBorder="1" applyAlignment="1">
      <alignment horizontal="center" vertical="top"/>
    </xf>
    <xf numFmtId="1" fontId="14" fillId="0" borderId="29" xfId="0" applyNumberFormat="1" applyFont="1" applyFill="1" applyBorder="1" applyAlignment="1">
      <alignment horizontal="center" vertical="top"/>
    </xf>
    <xf numFmtId="49" fontId="78" fillId="0" borderId="0" xfId="0" applyNumberFormat="1" applyFont="1" applyFill="1" applyBorder="1" applyAlignment="1">
      <alignment horizontal="center" vertical="top" wrapText="1"/>
    </xf>
    <xf numFmtId="49" fontId="73" fillId="0" borderId="0" xfId="0" applyNumberFormat="1" applyFont="1" applyFill="1" applyBorder="1" applyAlignment="1">
      <alignment horizontal="center" vertical="top"/>
    </xf>
    <xf numFmtId="168" fontId="18" fillId="0" borderId="0" xfId="322" applyNumberFormat="1" applyFont="1" applyFill="1" applyBorder="1" applyAlignment="1"/>
    <xf numFmtId="1" fontId="70" fillId="62" borderId="32" xfId="0" applyNumberFormat="1" applyFont="1" applyFill="1" applyBorder="1" applyAlignment="1">
      <alignment horizontal="center" vertical="top"/>
    </xf>
    <xf numFmtId="1" fontId="78" fillId="0" borderId="32" xfId="0" applyNumberFormat="1" applyFont="1" applyFill="1" applyBorder="1" applyAlignment="1">
      <alignment horizontal="center" vertical="top" wrapText="1"/>
    </xf>
    <xf numFmtId="1" fontId="75" fillId="0" borderId="32" xfId="0" applyNumberFormat="1" applyFont="1" applyFill="1" applyBorder="1" applyAlignment="1">
      <alignment horizontal="center" vertical="top"/>
    </xf>
    <xf numFmtId="1" fontId="76" fillId="0" borderId="32" xfId="0" applyNumberFormat="1" applyFont="1" applyFill="1" applyBorder="1" applyAlignment="1">
      <alignment horizontal="center" vertical="top"/>
    </xf>
    <xf numFmtId="1" fontId="14" fillId="0" borderId="32" xfId="0" applyNumberFormat="1" applyFont="1" applyFill="1" applyBorder="1" applyAlignment="1">
      <alignment horizontal="center" vertical="top"/>
    </xf>
    <xf numFmtId="0" fontId="79" fillId="0" borderId="30" xfId="0" applyFont="1" applyFill="1" applyBorder="1" applyAlignment="1">
      <alignment horizontal="center" vertical="top"/>
    </xf>
    <xf numFmtId="49" fontId="0" fillId="0" borderId="0" xfId="0" applyNumberFormat="1" applyBorder="1" applyAlignment="1">
      <alignment horizontal="left" vertical="top"/>
    </xf>
    <xf numFmtId="49" fontId="0" fillId="0" borderId="23" xfId="0" applyNumberFormat="1" applyBorder="1" applyAlignment="1">
      <alignment horizontal="left" vertical="top"/>
    </xf>
    <xf numFmtId="49" fontId="0" fillId="0" borderId="26" xfId="0" applyNumberFormat="1" applyBorder="1" applyAlignment="1">
      <alignment horizontal="left" vertical="top"/>
    </xf>
    <xf numFmtId="49" fontId="0" fillId="0" borderId="30" xfId="0" applyNumberFormat="1" applyBorder="1" applyAlignment="1">
      <alignment horizontal="left" vertical="top"/>
    </xf>
    <xf numFmtId="49" fontId="0" fillId="0" borderId="28" xfId="0" applyNumberFormat="1" applyBorder="1" applyAlignment="1">
      <alignment horizontal="left" vertical="top"/>
    </xf>
    <xf numFmtId="49" fontId="0" fillId="0" borderId="0" xfId="0" applyNumberFormat="1" applyFont="1" applyFill="1" applyBorder="1" applyAlignment="1">
      <alignment horizontal="left" vertical="top"/>
    </xf>
    <xf numFmtId="49" fontId="0" fillId="0" borderId="27" xfId="0" applyNumberFormat="1" applyBorder="1" applyAlignment="1">
      <alignment horizontal="left" vertical="top"/>
    </xf>
    <xf numFmtId="49" fontId="0" fillId="0" borderId="24" xfId="0" applyNumberFormat="1" applyBorder="1" applyAlignment="1">
      <alignment horizontal="left" vertical="top"/>
    </xf>
    <xf numFmtId="49" fontId="0" fillId="0" borderId="25" xfId="0" applyNumberFormat="1" applyBorder="1" applyAlignment="1">
      <alignment horizontal="left" vertical="top"/>
    </xf>
    <xf numFmtId="49" fontId="0" fillId="0" borderId="31" xfId="0" applyNumberFormat="1" applyBorder="1" applyAlignment="1">
      <alignment horizontal="left" vertical="top"/>
    </xf>
    <xf numFmtId="49" fontId="0" fillId="0" borderId="29" xfId="0" applyNumberFormat="1" applyBorder="1" applyAlignment="1">
      <alignment horizontal="left" vertical="top"/>
    </xf>
    <xf numFmtId="167" fontId="0" fillId="0" borderId="28" xfId="0" applyNumberFormat="1" applyBorder="1" applyAlignment="1">
      <alignment horizontal="left" vertical="top"/>
    </xf>
    <xf numFmtId="167" fontId="0" fillId="0" borderId="27" xfId="0" applyNumberFormat="1" applyBorder="1" applyAlignment="1">
      <alignment horizontal="left" vertical="top"/>
    </xf>
    <xf numFmtId="167" fontId="0" fillId="0" borderId="0" xfId="0" applyNumberFormat="1" applyBorder="1" applyAlignment="1">
      <alignment horizontal="left" vertical="top"/>
    </xf>
    <xf numFmtId="167" fontId="0" fillId="0" borderId="25" xfId="0" applyNumberFormat="1" applyBorder="1" applyAlignment="1">
      <alignment horizontal="left" vertical="top"/>
    </xf>
    <xf numFmtId="167" fontId="0" fillId="0" borderId="29" xfId="0" applyNumberFormat="1" applyBorder="1" applyAlignment="1">
      <alignment horizontal="left" vertical="top"/>
    </xf>
    <xf numFmtId="2" fontId="0" fillId="0" borderId="28" xfId="0" applyNumberFormat="1" applyBorder="1" applyAlignment="1">
      <alignment horizontal="left" vertical="top"/>
    </xf>
    <xf numFmtId="1" fontId="0" fillId="0" borderId="32" xfId="0" applyNumberFormat="1" applyBorder="1" applyAlignment="1">
      <alignment horizontal="left" vertical="top"/>
    </xf>
    <xf numFmtId="1" fontId="0" fillId="0" borderId="27" xfId="0" applyNumberFormat="1" applyBorder="1" applyAlignment="1">
      <alignment horizontal="left" vertical="top"/>
    </xf>
    <xf numFmtId="1" fontId="0" fillId="0" borderId="0" xfId="0" applyNumberFormat="1" applyBorder="1" applyAlignment="1">
      <alignment horizontal="left" vertical="top"/>
    </xf>
    <xf numFmtId="1" fontId="0" fillId="0" borderId="25" xfId="0" applyNumberFormat="1" applyBorder="1" applyAlignment="1">
      <alignment horizontal="left" vertical="top"/>
    </xf>
    <xf numFmtId="1" fontId="0" fillId="0" borderId="29" xfId="0" applyNumberFormat="1" applyBorder="1" applyAlignment="1">
      <alignment horizontal="left" vertical="top"/>
    </xf>
    <xf numFmtId="0" fontId="0" fillId="0" borderId="0" xfId="0" applyBorder="1" applyAlignment="1">
      <alignment horizontal="left" vertical="top"/>
    </xf>
    <xf numFmtId="0" fontId="65" fillId="63" borderId="36" xfId="0" applyFont="1" applyFill="1" applyBorder="1" applyAlignment="1">
      <alignment horizontal="center" vertical="top" wrapText="1"/>
    </xf>
    <xf numFmtId="0" fontId="65" fillId="63" borderId="37" xfId="0" applyFont="1" applyFill="1" applyBorder="1" applyAlignment="1">
      <alignment horizontal="center" vertical="top" wrapText="1"/>
    </xf>
    <xf numFmtId="0" fontId="65" fillId="63" borderId="33" xfId="0" applyFont="1" applyFill="1" applyBorder="1" applyAlignment="1">
      <alignment horizontal="center" vertical="top" wrapText="1"/>
    </xf>
    <xf numFmtId="0" fontId="65" fillId="63" borderId="39" xfId="0" applyFont="1" applyFill="1" applyBorder="1" applyAlignment="1">
      <alignment horizontal="center" vertical="top" wrapText="1"/>
    </xf>
    <xf numFmtId="0" fontId="65" fillId="61" borderId="40" xfId="0" applyFont="1" applyFill="1" applyBorder="1" applyAlignment="1">
      <alignment horizontal="center" vertical="top" wrapText="1"/>
    </xf>
    <xf numFmtId="0" fontId="65" fillId="61" borderId="33" xfId="0" applyFont="1" applyFill="1" applyBorder="1" applyAlignment="1">
      <alignment horizontal="center" vertical="top" wrapText="1"/>
    </xf>
    <xf numFmtId="0" fontId="65" fillId="61" borderId="38" xfId="0" applyFont="1" applyFill="1" applyBorder="1" applyAlignment="1">
      <alignment horizontal="center" vertical="top" wrapText="1"/>
    </xf>
    <xf numFmtId="1" fontId="65" fillId="61" borderId="38" xfId="0" applyNumberFormat="1" applyFont="1" applyFill="1" applyBorder="1" applyAlignment="1">
      <alignment horizontal="center" vertical="top" wrapText="1"/>
    </xf>
    <xf numFmtId="1" fontId="65" fillId="61" borderId="33" xfId="0" applyNumberFormat="1" applyFont="1" applyFill="1" applyBorder="1" applyAlignment="1">
      <alignment horizontal="center" vertical="top" wrapText="1"/>
    </xf>
    <xf numFmtId="0" fontId="65" fillId="0" borderId="0" xfId="322" applyFont="1" applyFill="1" applyBorder="1" applyAlignment="1">
      <alignment horizontal="center"/>
    </xf>
    <xf numFmtId="0" fontId="65" fillId="0" borderId="0" xfId="322" applyFont="1" applyFill="1" applyBorder="1" applyAlignment="1">
      <alignment horizontal="center" vertical="top"/>
    </xf>
    <xf numFmtId="0" fontId="79" fillId="0" borderId="0" xfId="322" applyFont="1" applyFill="1" applyBorder="1" applyAlignment="1"/>
    <xf numFmtId="168" fontId="79" fillId="0" borderId="0" xfId="322" applyNumberFormat="1" applyFont="1" applyFill="1" applyBorder="1" applyAlignment="1">
      <alignment horizontal="center" vertical="top"/>
    </xf>
    <xf numFmtId="0" fontId="79" fillId="0" borderId="0" xfId="322" applyFont="1" applyFill="1" applyBorder="1" applyAlignment="1">
      <alignment vertical="top" wrapText="1"/>
    </xf>
    <xf numFmtId="49" fontId="65" fillId="61" borderId="33" xfId="0" applyNumberFormat="1" applyFont="1" applyFill="1" applyBorder="1" applyAlignment="1">
      <alignment horizontal="center" vertical="top" wrapText="1"/>
    </xf>
    <xf numFmtId="0" fontId="65" fillId="61" borderId="34" xfId="0" applyFont="1" applyFill="1" applyBorder="1" applyAlignment="1">
      <alignment horizontal="center" vertical="top" wrapText="1"/>
    </xf>
    <xf numFmtId="0" fontId="65" fillId="61" borderId="35" xfId="0" applyFont="1" applyFill="1" applyBorder="1" applyAlignment="1">
      <alignment horizontal="center" vertical="top" wrapText="1"/>
    </xf>
    <xf numFmtId="49" fontId="65" fillId="61" borderId="34" xfId="0" applyNumberFormat="1" applyFont="1" applyFill="1" applyBorder="1" applyAlignment="1">
      <alignment horizontal="center" vertical="top" wrapText="1"/>
    </xf>
    <xf numFmtId="0" fontId="65" fillId="64" borderId="40" xfId="0" applyFont="1" applyFill="1" applyBorder="1" applyAlignment="1">
      <alignment horizontal="center" vertical="top" wrapText="1"/>
    </xf>
    <xf numFmtId="0" fontId="65" fillId="64" borderId="33" xfId="0" applyFont="1" applyFill="1" applyBorder="1" applyAlignment="1">
      <alignment horizontal="center" vertical="top" wrapText="1"/>
    </xf>
    <xf numFmtId="0" fontId="65" fillId="61" borderId="41" xfId="0" applyFont="1" applyFill="1" applyBorder="1" applyAlignment="1">
      <alignment horizontal="center" vertical="top" wrapText="1"/>
    </xf>
    <xf numFmtId="0" fontId="68" fillId="64" borderId="37" xfId="0" applyFont="1" applyFill="1" applyBorder="1" applyAlignment="1">
      <alignment horizontal="center" vertical="top" wrapText="1"/>
    </xf>
    <xf numFmtId="0" fontId="68" fillId="64" borderId="38" xfId="0" applyFont="1" applyFill="1" applyBorder="1" applyAlignment="1">
      <alignment horizontal="center" vertical="top" wrapText="1"/>
    </xf>
    <xf numFmtId="0" fontId="68" fillId="64" borderId="33" xfId="0" applyFont="1" applyFill="1" applyBorder="1" applyAlignment="1">
      <alignment horizontal="center" vertical="top" wrapText="1"/>
    </xf>
    <xf numFmtId="0" fontId="69" fillId="64" borderId="33" xfId="0" applyFont="1" applyFill="1" applyBorder="1" applyAlignment="1">
      <alignment horizontal="center" vertical="top" wrapText="1"/>
    </xf>
    <xf numFmtId="0" fontId="65" fillId="64" borderId="38" xfId="0" applyFont="1" applyFill="1" applyBorder="1" applyAlignment="1">
      <alignment horizontal="center" vertical="top" wrapText="1"/>
    </xf>
    <xf numFmtId="0" fontId="68" fillId="64" borderId="40" xfId="0" applyFont="1" applyFill="1" applyBorder="1" applyAlignment="1">
      <alignment horizontal="center" vertical="top" wrapText="1"/>
    </xf>
    <xf numFmtId="0" fontId="69" fillId="64" borderId="38" xfId="0" applyFont="1" applyFill="1" applyBorder="1" applyAlignment="1">
      <alignment horizontal="center" vertical="top" wrapText="1"/>
    </xf>
    <xf numFmtId="0" fontId="65" fillId="64" borderId="42" xfId="0" applyFont="1" applyFill="1" applyBorder="1" applyAlignment="1">
      <alignment horizontal="center" vertical="top" wrapText="1"/>
    </xf>
    <xf numFmtId="167" fontId="68" fillId="64" borderId="37" xfId="0" applyNumberFormat="1" applyFont="1" applyFill="1" applyBorder="1" applyAlignment="1">
      <alignment horizontal="center" vertical="top" wrapText="1"/>
    </xf>
    <xf numFmtId="167" fontId="68" fillId="64" borderId="38" xfId="0" applyNumberFormat="1" applyFont="1" applyFill="1" applyBorder="1" applyAlignment="1">
      <alignment horizontal="center" vertical="top" wrapText="1"/>
    </xf>
    <xf numFmtId="167" fontId="68" fillId="64" borderId="33" xfId="0" applyNumberFormat="1" applyFont="1" applyFill="1" applyBorder="1" applyAlignment="1">
      <alignment horizontal="center" vertical="top" wrapText="1"/>
    </xf>
    <xf numFmtId="167" fontId="69" fillId="64" borderId="33" xfId="0" applyNumberFormat="1" applyFont="1" applyFill="1" applyBorder="1" applyAlignment="1">
      <alignment horizontal="center" vertical="top" wrapText="1"/>
    </xf>
    <xf numFmtId="167" fontId="65" fillId="64" borderId="38" xfId="0" applyNumberFormat="1" applyFont="1" applyFill="1" applyBorder="1" applyAlignment="1">
      <alignment horizontal="center" vertical="top" wrapText="1"/>
    </xf>
    <xf numFmtId="167" fontId="65" fillId="64" borderId="33" xfId="0" applyNumberFormat="1" applyFont="1" applyFill="1" applyBorder="1" applyAlignment="1">
      <alignment horizontal="center" vertical="top" wrapText="1"/>
    </xf>
    <xf numFmtId="167" fontId="68" fillId="64" borderId="40" xfId="0" applyNumberFormat="1" applyFont="1" applyFill="1" applyBorder="1" applyAlignment="1">
      <alignment horizontal="center" vertical="top" wrapText="1"/>
    </xf>
    <xf numFmtId="167" fontId="65" fillId="64" borderId="40" xfId="0" applyNumberFormat="1" applyFont="1" applyFill="1" applyBorder="1" applyAlignment="1">
      <alignment horizontal="center" vertical="top" wrapText="1"/>
    </xf>
    <xf numFmtId="167" fontId="69" fillId="64" borderId="38" xfId="0" applyNumberFormat="1" applyFont="1" applyFill="1" applyBorder="1" applyAlignment="1">
      <alignment horizontal="center" vertical="top" wrapText="1"/>
    </xf>
    <xf numFmtId="167" fontId="65" fillId="64" borderId="42" xfId="0" applyNumberFormat="1" applyFont="1" applyFill="1" applyBorder="1" applyAlignment="1">
      <alignment horizontal="center" vertical="top" wrapText="1"/>
    </xf>
    <xf numFmtId="2" fontId="65" fillId="61" borderId="37" xfId="0" applyNumberFormat="1" applyFont="1" applyFill="1" applyBorder="1" applyAlignment="1">
      <alignment horizontal="center" vertical="top" wrapText="1"/>
    </xf>
    <xf numFmtId="1" fontId="68" fillId="64" borderId="43" xfId="0" applyNumberFormat="1" applyFont="1" applyFill="1" applyBorder="1" applyAlignment="1">
      <alignment horizontal="center" vertical="top" wrapText="1"/>
    </xf>
    <xf numFmtId="1" fontId="68" fillId="64" borderId="38" xfId="0" applyNumberFormat="1" applyFont="1" applyFill="1" applyBorder="1" applyAlignment="1">
      <alignment horizontal="center" vertical="top" wrapText="1"/>
    </xf>
    <xf numFmtId="1" fontId="68" fillId="64" borderId="33" xfId="0" applyNumberFormat="1" applyFont="1" applyFill="1" applyBorder="1" applyAlignment="1">
      <alignment horizontal="center" vertical="top" wrapText="1"/>
    </xf>
    <xf numFmtId="1" fontId="69" fillId="64" borderId="33" xfId="0" applyNumberFormat="1" applyFont="1" applyFill="1" applyBorder="1" applyAlignment="1">
      <alignment horizontal="center" vertical="top" wrapText="1"/>
    </xf>
    <xf numFmtId="1" fontId="65" fillId="64" borderId="38" xfId="0" applyNumberFormat="1" applyFont="1" applyFill="1" applyBorder="1" applyAlignment="1">
      <alignment horizontal="center" vertical="top" wrapText="1"/>
    </xf>
    <xf numFmtId="1" fontId="65" fillId="64" borderId="33" xfId="0" applyNumberFormat="1" applyFont="1" applyFill="1" applyBorder="1" applyAlignment="1">
      <alignment horizontal="center" vertical="top" wrapText="1"/>
    </xf>
    <xf numFmtId="1" fontId="68" fillId="64" borderId="40" xfId="0" applyNumberFormat="1" applyFont="1" applyFill="1" applyBorder="1" applyAlignment="1">
      <alignment horizontal="center" vertical="top" wrapText="1"/>
    </xf>
    <xf numFmtId="1" fontId="65" fillId="64" borderId="40" xfId="0" applyNumberFormat="1" applyFont="1" applyFill="1" applyBorder="1" applyAlignment="1">
      <alignment horizontal="center" vertical="top" wrapText="1"/>
    </xf>
    <xf numFmtId="1" fontId="69" fillId="64" borderId="38" xfId="0" applyNumberFormat="1" applyFont="1" applyFill="1" applyBorder="1" applyAlignment="1">
      <alignment horizontal="center" vertical="top" wrapText="1"/>
    </xf>
    <xf numFmtId="1" fontId="65" fillId="64" borderId="42" xfId="0" applyNumberFormat="1" applyFont="1" applyFill="1" applyBorder="1" applyAlignment="1">
      <alignment horizontal="center" vertical="top" wrapText="1"/>
    </xf>
    <xf numFmtId="0" fontId="65" fillId="61" borderId="37" xfId="0" applyFont="1" applyFill="1" applyBorder="1" applyAlignment="1">
      <alignment horizontal="center" vertical="top" wrapText="1"/>
    </xf>
    <xf numFmtId="2" fontId="74" fillId="0" borderId="28" xfId="0" applyNumberFormat="1" applyFont="1" applyFill="1" applyBorder="1" applyAlignment="1">
      <alignment horizontal="center" vertical="top"/>
    </xf>
    <xf numFmtId="0" fontId="16" fillId="65" borderId="22" xfId="0" applyFont="1" applyFill="1" applyBorder="1" applyAlignment="1">
      <alignment horizontal="center"/>
    </xf>
    <xf numFmtId="1" fontId="70" fillId="62" borderId="28" xfId="0" applyNumberFormat="1" applyFont="1" applyFill="1" applyBorder="1" applyAlignment="1">
      <alignment horizontal="center" vertical="top"/>
    </xf>
    <xf numFmtId="0" fontId="78" fillId="0" borderId="28" xfId="0" applyFont="1" applyBorder="1" applyAlignment="1">
      <alignment horizontal="center" vertical="top" wrapText="1"/>
    </xf>
    <xf numFmtId="0" fontId="73" fillId="0" borderId="28" xfId="0" applyFont="1" applyBorder="1" applyAlignment="1">
      <alignment horizontal="center" vertical="top"/>
    </xf>
    <xf numFmtId="0" fontId="0" fillId="0" borderId="28" xfId="0" applyBorder="1" applyAlignment="1">
      <alignment horizontal="left" vertical="top"/>
    </xf>
    <xf numFmtId="1" fontId="65" fillId="65" borderId="37" xfId="0" applyNumberFormat="1" applyFont="1" applyFill="1" applyBorder="1" applyAlignment="1">
      <alignment horizontal="center" vertical="top" wrapText="1"/>
    </xf>
    <xf numFmtId="1" fontId="65" fillId="65" borderId="33" xfId="0" applyNumberFormat="1" applyFont="1" applyFill="1" applyBorder="1" applyAlignment="1">
      <alignment horizontal="center" vertical="top" wrapText="1"/>
    </xf>
    <xf numFmtId="0" fontId="78" fillId="0" borderId="31" xfId="0" applyFont="1" applyBorder="1" applyAlignment="1">
      <alignment horizontal="center" vertical="top" wrapText="1"/>
    </xf>
    <xf numFmtId="0" fontId="73" fillId="0" borderId="31" xfId="0" applyFont="1" applyBorder="1" applyAlignment="1">
      <alignment horizontal="center" vertical="top"/>
    </xf>
    <xf numFmtId="167" fontId="14" fillId="0" borderId="31" xfId="0" applyNumberFormat="1" applyFont="1" applyFill="1" applyBorder="1" applyAlignment="1">
      <alignment horizontal="center" vertical="top"/>
    </xf>
    <xf numFmtId="0" fontId="0" fillId="0" borderId="31" xfId="0" applyBorder="1" applyAlignment="1">
      <alignment horizontal="left" vertical="top"/>
    </xf>
    <xf numFmtId="0" fontId="70" fillId="58" borderId="31" xfId="0" applyFont="1" applyFill="1" applyBorder="1" applyAlignment="1">
      <alignment horizontal="center" vertical="top"/>
    </xf>
    <xf numFmtId="1" fontId="65" fillId="65" borderId="41" xfId="0" applyNumberFormat="1" applyFont="1" applyFill="1" applyBorder="1" applyAlignment="1">
      <alignment horizontal="center" vertical="top" wrapText="1"/>
    </xf>
    <xf numFmtId="0" fontId="57" fillId="0" borderId="0" xfId="414" applyFill="1" applyBorder="1" applyAlignment="1">
      <alignment horizontal="left" vertical="top" wrapText="1"/>
    </xf>
    <xf numFmtId="0" fontId="63" fillId="0" borderId="0" xfId="322" applyFont="1" applyBorder="1" applyAlignment="1">
      <alignment horizontal="left" vertical="top" wrapText="1"/>
    </xf>
    <xf numFmtId="0" fontId="57" fillId="59" borderId="0" xfId="414" applyFill="1" applyBorder="1" applyAlignment="1">
      <alignment horizontal="left" wrapText="1"/>
    </xf>
    <xf numFmtId="0" fontId="57" fillId="0" borderId="0" xfId="414" applyFont="1" applyFill="1" applyBorder="1" applyAlignment="1">
      <alignment horizontal="center"/>
    </xf>
    <xf numFmtId="0" fontId="64" fillId="0" borderId="0" xfId="322" applyFont="1" applyBorder="1" applyAlignment="1">
      <alignment horizontal="left" vertical="top" wrapText="1"/>
    </xf>
    <xf numFmtId="0" fontId="63" fillId="0" borderId="0" xfId="322" applyFont="1" applyFill="1" applyBorder="1" applyAlignment="1">
      <alignment horizontal="left" vertical="top" wrapText="1"/>
    </xf>
    <xf numFmtId="0" fontId="64" fillId="0" borderId="0" xfId="322" applyFont="1" applyBorder="1" applyAlignment="1">
      <alignment horizontal="left" vertical="top"/>
    </xf>
    <xf numFmtId="0" fontId="64" fillId="0" borderId="0" xfId="322" applyFont="1" applyFill="1" applyBorder="1" applyAlignment="1">
      <alignment horizontal="left" vertical="top" wrapText="1"/>
    </xf>
    <xf numFmtId="0" fontId="18" fillId="0" borderId="0" xfId="322" applyFont="1" applyFill="1" applyBorder="1" applyAlignment="1">
      <alignment horizontal="center"/>
    </xf>
    <xf numFmtId="0" fontId="57" fillId="0" borderId="0" xfId="414" applyFill="1" applyBorder="1" applyAlignment="1">
      <alignment horizontal="left" vertical="top" wrapText="1"/>
    </xf>
  </cellXfs>
  <cellStyles count="41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20% - Akzent1" xfId="42"/>
    <cellStyle name="20% - Akzent1 10" xfId="43"/>
    <cellStyle name="20% - Akzent1 11" xfId="44"/>
    <cellStyle name="20% - Akzent1 12" xfId="45"/>
    <cellStyle name="20% - Akzent1 13" xfId="46"/>
    <cellStyle name="20% - Akzent1 14" xfId="47"/>
    <cellStyle name="20% - Akzent1 15" xfId="48"/>
    <cellStyle name="20% - Akzent1 16" xfId="49"/>
    <cellStyle name="20% - Akzent1 17" xfId="50"/>
    <cellStyle name="20% - Akzent1 2" xfId="51"/>
    <cellStyle name="20% - Akzent1 3" xfId="52"/>
    <cellStyle name="20% - Akzent1 4" xfId="53"/>
    <cellStyle name="20% - Akzent1 5" xfId="54"/>
    <cellStyle name="20% - Akzent1 6" xfId="55"/>
    <cellStyle name="20% - Akzent1 7" xfId="56"/>
    <cellStyle name="20% - Akzent1 8" xfId="57"/>
    <cellStyle name="20% - Akzent1 9" xfId="58"/>
    <cellStyle name="20% - Akzent1_International Settings" xfId="59"/>
    <cellStyle name="20% - Akzent2" xfId="60"/>
    <cellStyle name="20% - Akzent2 10" xfId="61"/>
    <cellStyle name="20% - Akzent2 11" xfId="62"/>
    <cellStyle name="20% - Akzent2 12" xfId="63"/>
    <cellStyle name="20% - Akzent2 13" xfId="64"/>
    <cellStyle name="20% - Akzent2 14" xfId="65"/>
    <cellStyle name="20% - Akzent2 15" xfId="66"/>
    <cellStyle name="20% - Akzent2 16" xfId="67"/>
    <cellStyle name="20% - Akzent2 17" xfId="68"/>
    <cellStyle name="20% - Akzent2 2" xfId="69"/>
    <cellStyle name="20% - Akzent2 3" xfId="70"/>
    <cellStyle name="20% - Akzent2 4" xfId="71"/>
    <cellStyle name="20% - Akzent2 5" xfId="72"/>
    <cellStyle name="20% - Akzent2 6" xfId="73"/>
    <cellStyle name="20% - Akzent2 7" xfId="74"/>
    <cellStyle name="20% - Akzent2 8" xfId="75"/>
    <cellStyle name="20% - Akzent2 9" xfId="76"/>
    <cellStyle name="20% - Akzent2_International Settings" xfId="77"/>
    <cellStyle name="20% - Akzent3" xfId="78"/>
    <cellStyle name="20% - Akzent3 10" xfId="79"/>
    <cellStyle name="20% - Akzent3 11" xfId="80"/>
    <cellStyle name="20% - Akzent3 12" xfId="81"/>
    <cellStyle name="20% - Akzent3 13" xfId="82"/>
    <cellStyle name="20% - Akzent3 14" xfId="83"/>
    <cellStyle name="20% - Akzent3 15" xfId="84"/>
    <cellStyle name="20% - Akzent3 16" xfId="85"/>
    <cellStyle name="20% - Akzent3 17" xfId="86"/>
    <cellStyle name="20% - Akzent3 2" xfId="87"/>
    <cellStyle name="20% - Akzent3 3" xfId="88"/>
    <cellStyle name="20% - Akzent3 4" xfId="89"/>
    <cellStyle name="20% - Akzent3 5" xfId="90"/>
    <cellStyle name="20% - Akzent3 6" xfId="91"/>
    <cellStyle name="20% - Akzent3 7" xfId="92"/>
    <cellStyle name="20% - Akzent3 8" xfId="93"/>
    <cellStyle name="20% - Akzent3 9" xfId="94"/>
    <cellStyle name="20% - Akzent3_International Settings" xfId="95"/>
    <cellStyle name="20% - Akzent4" xfId="96"/>
    <cellStyle name="20% - Akzent4 10" xfId="97"/>
    <cellStyle name="20% - Akzent4 11" xfId="98"/>
    <cellStyle name="20% - Akzent4 12" xfId="99"/>
    <cellStyle name="20% - Akzent4 13" xfId="100"/>
    <cellStyle name="20% - Akzent4 14" xfId="101"/>
    <cellStyle name="20% - Akzent4 15" xfId="102"/>
    <cellStyle name="20% - Akzent4 16" xfId="103"/>
    <cellStyle name="20% - Akzent4 17" xfId="104"/>
    <cellStyle name="20% - Akzent4 2" xfId="105"/>
    <cellStyle name="20% - Akzent4 3" xfId="106"/>
    <cellStyle name="20% - Akzent4 4" xfId="107"/>
    <cellStyle name="20% - Akzent4 5" xfId="108"/>
    <cellStyle name="20% - Akzent4 6" xfId="109"/>
    <cellStyle name="20% - Akzent4 7" xfId="110"/>
    <cellStyle name="20% - Akzent4 8" xfId="111"/>
    <cellStyle name="20% - Akzent4 9" xfId="112"/>
    <cellStyle name="20% - Akzent4_International Settings" xfId="113"/>
    <cellStyle name="20% - Akzent5" xfId="114"/>
    <cellStyle name="20% - Akzent5 10" xfId="115"/>
    <cellStyle name="20% - Akzent5 11" xfId="116"/>
    <cellStyle name="20% - Akzent5 12" xfId="117"/>
    <cellStyle name="20% - Akzent5 13" xfId="118"/>
    <cellStyle name="20% - Akzent5 14" xfId="119"/>
    <cellStyle name="20% - Akzent5 15" xfId="120"/>
    <cellStyle name="20% - Akzent5 16" xfId="121"/>
    <cellStyle name="20% - Akzent5 17" xfId="122"/>
    <cellStyle name="20% - Akzent5 2" xfId="123"/>
    <cellStyle name="20% - Akzent5 3" xfId="124"/>
    <cellStyle name="20% - Akzent5 4" xfId="125"/>
    <cellStyle name="20% - Akzent5 5" xfId="126"/>
    <cellStyle name="20% - Akzent5 6" xfId="127"/>
    <cellStyle name="20% - Akzent5 7" xfId="128"/>
    <cellStyle name="20% - Akzent5 8" xfId="129"/>
    <cellStyle name="20% - Akzent5 9" xfId="130"/>
    <cellStyle name="20% - Akzent5_International Settings" xfId="131"/>
    <cellStyle name="20% - Akzent6" xfId="132"/>
    <cellStyle name="20% - Akzent6 10" xfId="133"/>
    <cellStyle name="20% - Akzent6 11" xfId="134"/>
    <cellStyle name="20% - Akzent6 12" xfId="135"/>
    <cellStyle name="20% - Akzent6 13" xfId="136"/>
    <cellStyle name="20% - Akzent6 14" xfId="137"/>
    <cellStyle name="20% - Akzent6 15" xfId="138"/>
    <cellStyle name="20% - Akzent6 16" xfId="139"/>
    <cellStyle name="20% - Akzent6 17" xfId="140"/>
    <cellStyle name="20% - Akzent6 2" xfId="141"/>
    <cellStyle name="20% - Akzent6 3" xfId="142"/>
    <cellStyle name="20% - Akzent6 4" xfId="143"/>
    <cellStyle name="20% - Akzent6 5" xfId="144"/>
    <cellStyle name="20% - Akzent6 6" xfId="145"/>
    <cellStyle name="20% - Akzent6 7" xfId="146"/>
    <cellStyle name="20% - Akzent6 8" xfId="147"/>
    <cellStyle name="20% - Akzent6 9" xfId="148"/>
    <cellStyle name="20% - Akzent6_International Settings" xfId="149"/>
    <cellStyle name="20% - アクセント 1" xfId="150"/>
    <cellStyle name="20% - アクセント 2" xfId="151"/>
    <cellStyle name="20% - アクセント 3" xfId="152"/>
    <cellStyle name="20% - アクセント 4" xfId="153"/>
    <cellStyle name="20% - アクセント 5" xfId="154"/>
    <cellStyle name="20% - アクセント 6" xfId="155"/>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40% - Akzent1" xfId="156"/>
    <cellStyle name="40% - Akzent1 10" xfId="157"/>
    <cellStyle name="40% - Akzent1 11" xfId="158"/>
    <cellStyle name="40% - Akzent1 12" xfId="159"/>
    <cellStyle name="40% - Akzent1 13" xfId="160"/>
    <cellStyle name="40% - Akzent1 14" xfId="161"/>
    <cellStyle name="40% - Akzent1 15" xfId="162"/>
    <cellStyle name="40% - Akzent1 16" xfId="163"/>
    <cellStyle name="40% - Akzent1 17" xfId="164"/>
    <cellStyle name="40% - Akzent1 2" xfId="165"/>
    <cellStyle name="40% - Akzent1 3" xfId="166"/>
    <cellStyle name="40% - Akzent1 4" xfId="167"/>
    <cellStyle name="40% - Akzent1 5" xfId="168"/>
    <cellStyle name="40% - Akzent1 6" xfId="169"/>
    <cellStyle name="40% - Akzent1 7" xfId="170"/>
    <cellStyle name="40% - Akzent1 8" xfId="171"/>
    <cellStyle name="40% - Akzent1 9" xfId="172"/>
    <cellStyle name="40% - Akzent1_International Settings" xfId="173"/>
    <cellStyle name="40% - Akzent2" xfId="174"/>
    <cellStyle name="40% - Akzent2 10" xfId="175"/>
    <cellStyle name="40% - Akzent2 11" xfId="176"/>
    <cellStyle name="40% - Akzent2 12" xfId="177"/>
    <cellStyle name="40% - Akzent2 13" xfId="178"/>
    <cellStyle name="40% - Akzent2 14" xfId="179"/>
    <cellStyle name="40% - Akzent2 15" xfId="180"/>
    <cellStyle name="40% - Akzent2 16" xfId="181"/>
    <cellStyle name="40% - Akzent2 17" xfId="182"/>
    <cellStyle name="40% - Akzent2 2" xfId="183"/>
    <cellStyle name="40% - Akzent2 3" xfId="184"/>
    <cellStyle name="40% - Akzent2 4" xfId="185"/>
    <cellStyle name="40% - Akzent2 5" xfId="186"/>
    <cellStyle name="40% - Akzent2 6" xfId="187"/>
    <cellStyle name="40% - Akzent2 7" xfId="188"/>
    <cellStyle name="40% - Akzent2 8" xfId="189"/>
    <cellStyle name="40% - Akzent2 9" xfId="190"/>
    <cellStyle name="40% - Akzent2_International Settings" xfId="191"/>
    <cellStyle name="40% - Akzent3" xfId="192"/>
    <cellStyle name="40% - Akzent3 10" xfId="193"/>
    <cellStyle name="40% - Akzent3 11" xfId="194"/>
    <cellStyle name="40% - Akzent3 12" xfId="195"/>
    <cellStyle name="40% - Akzent3 13" xfId="196"/>
    <cellStyle name="40% - Akzent3 14" xfId="197"/>
    <cellStyle name="40% - Akzent3 15" xfId="198"/>
    <cellStyle name="40% - Akzent3 16" xfId="199"/>
    <cellStyle name="40% - Akzent3 17" xfId="200"/>
    <cellStyle name="40% - Akzent3 2" xfId="201"/>
    <cellStyle name="40% - Akzent3 3" xfId="202"/>
    <cellStyle name="40% - Akzent3 4" xfId="203"/>
    <cellStyle name="40% - Akzent3 5" xfId="204"/>
    <cellStyle name="40% - Akzent3 6" xfId="205"/>
    <cellStyle name="40% - Akzent3 7" xfId="206"/>
    <cellStyle name="40% - Akzent3 8" xfId="207"/>
    <cellStyle name="40% - Akzent3 9" xfId="208"/>
    <cellStyle name="40% - Akzent3_International Settings" xfId="209"/>
    <cellStyle name="40% - Akzent4" xfId="210"/>
    <cellStyle name="40% - Akzent4 10" xfId="211"/>
    <cellStyle name="40% - Akzent4 11" xfId="212"/>
    <cellStyle name="40% - Akzent4 12" xfId="213"/>
    <cellStyle name="40% - Akzent4 13" xfId="214"/>
    <cellStyle name="40% - Akzent4 14" xfId="215"/>
    <cellStyle name="40% - Akzent4 15" xfId="216"/>
    <cellStyle name="40% - Akzent4 16" xfId="217"/>
    <cellStyle name="40% - Akzent4 17" xfId="218"/>
    <cellStyle name="40% - Akzent4 2" xfId="219"/>
    <cellStyle name="40% - Akzent4 3" xfId="220"/>
    <cellStyle name="40% - Akzent4 4" xfId="221"/>
    <cellStyle name="40% - Akzent4 5" xfId="222"/>
    <cellStyle name="40% - Akzent4 6" xfId="223"/>
    <cellStyle name="40% - Akzent4 7" xfId="224"/>
    <cellStyle name="40% - Akzent4 8" xfId="225"/>
    <cellStyle name="40% - Akzent4 9" xfId="226"/>
    <cellStyle name="40% - Akzent4_International Settings" xfId="227"/>
    <cellStyle name="40% - Akzent5" xfId="228"/>
    <cellStyle name="40% - Akzent5 10" xfId="229"/>
    <cellStyle name="40% - Akzent5 11" xfId="230"/>
    <cellStyle name="40% - Akzent5 12" xfId="231"/>
    <cellStyle name="40% - Akzent5 13" xfId="232"/>
    <cellStyle name="40% - Akzent5 14" xfId="233"/>
    <cellStyle name="40% - Akzent5 15" xfId="234"/>
    <cellStyle name="40% - Akzent5 16" xfId="235"/>
    <cellStyle name="40% - Akzent5 17" xfId="236"/>
    <cellStyle name="40% - Akzent5 2" xfId="237"/>
    <cellStyle name="40% - Akzent5 3" xfId="238"/>
    <cellStyle name="40% - Akzent5 4" xfId="239"/>
    <cellStyle name="40% - Akzent5 5" xfId="240"/>
    <cellStyle name="40% - Akzent5 6" xfId="241"/>
    <cellStyle name="40% - Akzent5 7" xfId="242"/>
    <cellStyle name="40% - Akzent5 8" xfId="243"/>
    <cellStyle name="40% - Akzent5 9" xfId="244"/>
    <cellStyle name="40% - Akzent5_International Settings" xfId="245"/>
    <cellStyle name="40% - Akzent6" xfId="246"/>
    <cellStyle name="40% - Akzent6 10" xfId="247"/>
    <cellStyle name="40% - Akzent6 11" xfId="248"/>
    <cellStyle name="40% - Akzent6 12" xfId="249"/>
    <cellStyle name="40% - Akzent6 13" xfId="250"/>
    <cellStyle name="40% - Akzent6 14" xfId="251"/>
    <cellStyle name="40% - Akzent6 15" xfId="252"/>
    <cellStyle name="40% - Akzent6 16" xfId="253"/>
    <cellStyle name="40% - Akzent6 17" xfId="254"/>
    <cellStyle name="40% - Akzent6 2" xfId="255"/>
    <cellStyle name="40% - Akzent6 3" xfId="256"/>
    <cellStyle name="40% - Akzent6 4" xfId="257"/>
    <cellStyle name="40% - Akzent6 5" xfId="258"/>
    <cellStyle name="40% - Akzent6 6" xfId="259"/>
    <cellStyle name="40% - Akzent6 7" xfId="260"/>
    <cellStyle name="40% - Akzent6 8" xfId="261"/>
    <cellStyle name="40% - Akzent6 9" xfId="262"/>
    <cellStyle name="40% - Akzent6_International Settings" xfId="263"/>
    <cellStyle name="40% - アクセント 1" xfId="264"/>
    <cellStyle name="40% - アクセント 2" xfId="265"/>
    <cellStyle name="40% - アクセント 3" xfId="266"/>
    <cellStyle name="40% - アクセント 4" xfId="267"/>
    <cellStyle name="40% - アクセント 5" xfId="268"/>
    <cellStyle name="40% - アクセント 6" xfId="269"/>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60% - Akzent1" xfId="270"/>
    <cellStyle name="60% - Akzent2" xfId="271"/>
    <cellStyle name="60% - Akzent3" xfId="272"/>
    <cellStyle name="60% - Akzent4" xfId="273"/>
    <cellStyle name="60% - Akzent5" xfId="274"/>
    <cellStyle name="60% - Akzent6" xfId="275"/>
    <cellStyle name="60% - アクセント 1" xfId="276"/>
    <cellStyle name="60% - アクセント 2" xfId="277"/>
    <cellStyle name="60% - アクセント 3" xfId="278"/>
    <cellStyle name="60% - アクセント 4" xfId="279"/>
    <cellStyle name="60% - アクセント 5" xfId="280"/>
    <cellStyle name="60% - アクセント 6" xfId="28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kzent1" xfId="282"/>
    <cellStyle name="Akzent2" xfId="283"/>
    <cellStyle name="Akzent3" xfId="284"/>
    <cellStyle name="Akzent4" xfId="285"/>
    <cellStyle name="Akzent5" xfId="286"/>
    <cellStyle name="Akzent6" xfId="287"/>
    <cellStyle name="Ausgabe" xfId="288"/>
    <cellStyle name="Bad" xfId="7" builtinId="27" customBuiltin="1"/>
    <cellStyle name="Berechnung" xfId="289"/>
    <cellStyle name="Calculation" xfId="11" builtinId="22" customBuiltin="1"/>
    <cellStyle name="Check Cell" xfId="13" builtinId="23" customBuiltin="1"/>
    <cellStyle name="Comma [0] 2" xfId="290"/>
    <cellStyle name="Comma 2" xfId="291"/>
    <cellStyle name="Currency [0] 2" xfId="292"/>
    <cellStyle name="Eingabe" xfId="293"/>
    <cellStyle name="Ergebnis" xfId="294"/>
    <cellStyle name="Erklärender Text" xfId="295"/>
    <cellStyle name="Explanatory Text" xfId="16" builtinId="53" customBuiltin="1"/>
    <cellStyle name="Good" xfId="6" builtinId="26" customBuiltin="1"/>
    <cellStyle name="Gut" xfId="296"/>
    <cellStyle name="Heading 1" xfId="2" builtinId="16" customBuiltin="1"/>
    <cellStyle name="Heading 2" xfId="3" builtinId="17" customBuiltin="1"/>
    <cellStyle name="Heading 3" xfId="4" builtinId="18" customBuiltin="1"/>
    <cellStyle name="Heading 4" xfId="5" builtinId="19" customBuiltin="1"/>
    <cellStyle name="Hyperlink" xfId="414" builtinId="8"/>
    <cellStyle name="Hyperlink 2" xfId="298"/>
    <cellStyle name="Hyperlink 2 2" xfId="299"/>
    <cellStyle name="Hyperlink 2 3" xfId="300"/>
    <cellStyle name="Hyperlink 2 4" xfId="301"/>
    <cellStyle name="Hyperlink 2 5" xfId="302"/>
    <cellStyle name="Hyperlink 3" xfId="303"/>
    <cellStyle name="Hyperlink 3 2" xfId="304"/>
    <cellStyle name="Hyperlink 3 3" xfId="305"/>
    <cellStyle name="Hyperlink 4" xfId="306"/>
    <cellStyle name="Hyperlink 4 2" xfId="307"/>
    <cellStyle name="Hyperlink 4 3" xfId="308"/>
    <cellStyle name="Hyperlink 5" xfId="309"/>
    <cellStyle name="Hyperlink 5 2" xfId="310"/>
    <cellStyle name="Hyperlink 5 3" xfId="311"/>
    <cellStyle name="Hyperlink 5 4" xfId="312"/>
    <cellStyle name="Hyperlink 5 5" xfId="313"/>
    <cellStyle name="Hyperlink 6" xfId="314"/>
    <cellStyle name="Hyperlink 7" xfId="315"/>
    <cellStyle name="Hyperlink 8" xfId="297"/>
    <cellStyle name="Input" xfId="9" builtinId="20" customBuiltin="1"/>
    <cellStyle name="Linked Cell" xfId="12" builtinId="24" customBuiltin="1"/>
    <cellStyle name="Neutral" xfId="8" builtinId="28" customBuiltin="1"/>
    <cellStyle name="Normal" xfId="0" builtinId="0"/>
    <cellStyle name="Normal 10 2" xfId="316"/>
    <cellStyle name="Normal 11 2" xfId="317"/>
    <cellStyle name="Normal 13" xfId="318"/>
    <cellStyle name="Normal 16" xfId="319"/>
    <cellStyle name="Normal 16 2" xfId="320"/>
    <cellStyle name="Normal 16_International Settings" xfId="321"/>
    <cellStyle name="Normal 2" xfId="322"/>
    <cellStyle name="Normal 2 2" xfId="323"/>
    <cellStyle name="Normal 2 3" xfId="324"/>
    <cellStyle name="Normal 2 3 2" xfId="325"/>
    <cellStyle name="Normal 2 3 2 2" xfId="326"/>
    <cellStyle name="Normal 2 3 2_International Settings" xfId="327"/>
    <cellStyle name="Normal 2 3 3" xfId="328"/>
    <cellStyle name="Normal 2 3_International Settings" xfId="329"/>
    <cellStyle name="Normal 2_SourceWorkbook" xfId="330"/>
    <cellStyle name="Normal 3" xfId="331"/>
    <cellStyle name="Normal 3 2" xfId="332"/>
    <cellStyle name="Normal 3 2 2" xfId="333"/>
    <cellStyle name="Normal 3 2_International Settings" xfId="334"/>
    <cellStyle name="Normal 3_International Settings" xfId="335"/>
    <cellStyle name="Normal 4" xfId="336"/>
    <cellStyle name="Normal 4 10" xfId="337"/>
    <cellStyle name="Normal 4 11" xfId="338"/>
    <cellStyle name="Normal 4 2" xfId="339"/>
    <cellStyle name="Normal 4 2 2" xfId="340"/>
    <cellStyle name="Normal 4 2 3" xfId="341"/>
    <cellStyle name="Normal 4 2_International Settings" xfId="342"/>
    <cellStyle name="Normal 4 3" xfId="343"/>
    <cellStyle name="Normal 4 4" xfId="344"/>
    <cellStyle name="Normal 4 5" xfId="345"/>
    <cellStyle name="Normal 4 6" xfId="346"/>
    <cellStyle name="Normal 4 7" xfId="347"/>
    <cellStyle name="Normal 4 8" xfId="348"/>
    <cellStyle name="Normal 4 9" xfId="349"/>
    <cellStyle name="Normal 4_International Settings" xfId="350"/>
    <cellStyle name="Normal 5" xfId="351"/>
    <cellStyle name="Normal 5 2" xfId="352"/>
    <cellStyle name="Normal 6" xfId="353"/>
    <cellStyle name="Normal 6 2" xfId="354"/>
    <cellStyle name="Normal 6 3" xfId="355"/>
    <cellStyle name="Normal 6 4" xfId="356"/>
    <cellStyle name="Normal 6 5" xfId="357"/>
    <cellStyle name="Normal 6 6" xfId="358"/>
    <cellStyle name="Normal 6_SourceWorkbook" xfId="359"/>
    <cellStyle name="Normal 7" xfId="360"/>
    <cellStyle name="Normal 7 2" xfId="361"/>
    <cellStyle name="Normal 7 3" xfId="362"/>
    <cellStyle name="Normal 7 4" xfId="363"/>
    <cellStyle name="Normal 7 5" xfId="364"/>
    <cellStyle name="Normal 7 6" xfId="365"/>
    <cellStyle name="Normal 7 7" xfId="366"/>
    <cellStyle name="Normal 8" xfId="367"/>
    <cellStyle name="Normal 8 2" xfId="368"/>
    <cellStyle name="Normal 9" xfId="369"/>
    <cellStyle name="Normal 9 2" xfId="370"/>
    <cellStyle name="Note" xfId="15" builtinId="10" customBuiltin="1"/>
    <cellStyle name="Notiz" xfId="371"/>
    <cellStyle name="Output" xfId="10" builtinId="21" customBuiltin="1"/>
    <cellStyle name="Schlecht" xfId="372"/>
    <cellStyle name="Standard 2" xfId="373"/>
    <cellStyle name="Standard 3" xfId="374"/>
    <cellStyle name="Standard 4" xfId="375"/>
    <cellStyle name="Standard 4 2" xfId="376"/>
    <cellStyle name="Standard 4 3" xfId="377"/>
    <cellStyle name="Standard 4_International Settings" xfId="378"/>
    <cellStyle name="Standard 5" xfId="379"/>
    <cellStyle name="Style 1" xfId="380"/>
    <cellStyle name="Title" xfId="1" builtinId="15" customBuiltin="1"/>
    <cellStyle name="Total" xfId="17" builtinId="25" customBuiltin="1"/>
    <cellStyle name="Überschrift" xfId="381"/>
    <cellStyle name="Überschrift 1" xfId="382"/>
    <cellStyle name="Überschrift 2" xfId="383"/>
    <cellStyle name="Überschrift 3" xfId="384"/>
    <cellStyle name="Überschrift 4" xfId="385"/>
    <cellStyle name="Verknüpfte Zelle" xfId="386"/>
    <cellStyle name="Warnender Text" xfId="387"/>
    <cellStyle name="Warning Text" xfId="14" builtinId="11" customBuiltin="1"/>
    <cellStyle name="Zelle überprüfen" xfId="388"/>
    <cellStyle name="アクセント 1" xfId="389"/>
    <cellStyle name="アクセント 2" xfId="390"/>
    <cellStyle name="アクセント 3" xfId="391"/>
    <cellStyle name="アクセント 4" xfId="392"/>
    <cellStyle name="アクセント 5" xfId="393"/>
    <cellStyle name="アクセント 6" xfId="394"/>
    <cellStyle name="タイトル" xfId="395"/>
    <cellStyle name="チェック セル" xfId="396"/>
    <cellStyle name="どちらでもない" xfId="397"/>
    <cellStyle name="メモ" xfId="398"/>
    <cellStyle name="リンク セル" xfId="399"/>
    <cellStyle name="入力" xfId="400"/>
    <cellStyle name="出力" xfId="401"/>
    <cellStyle name="悪い" xfId="402"/>
    <cellStyle name="標準_Data Definitions" xfId="403"/>
    <cellStyle name="良い" xfId="404"/>
    <cellStyle name="見出し 1" xfId="405"/>
    <cellStyle name="見出し 2" xfId="406"/>
    <cellStyle name="見出し 3" xfId="407"/>
    <cellStyle name="見出し 4" xfId="408"/>
    <cellStyle name="計算" xfId="409"/>
    <cellStyle name="説明文" xfId="410"/>
    <cellStyle name="警告文" xfId="411"/>
    <cellStyle name="通貨_Flat.File.Home.JP" xfId="412"/>
    <cellStyle name="集計" xfId="413"/>
  </cellStyles>
  <dxfs count="81">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strike val="0"/>
      </font>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bgColor auto="1"/>
        </patternFill>
      </fill>
    </dxf>
    <dxf>
      <font>
        <b val="0"/>
        <i val="0"/>
        <color theme="1"/>
      </font>
      <fill>
        <patternFill>
          <bgColor rgb="FFFFDA65"/>
        </patternFill>
      </fill>
    </dxf>
    <dxf>
      <font>
        <b val="0"/>
        <i val="0"/>
        <color theme="1"/>
      </font>
      <fill>
        <patternFill>
          <bgColor rgb="FF69D8FF"/>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ill>
        <patternFill patternType="lightUp">
          <fgColor theme="1" tint="0.499984740745262"/>
        </patternFill>
      </fill>
    </dxf>
  </dxfs>
  <tableStyles count="0" defaultTableStyle="TableStyleMedium2" defaultPivotStyle="PivotStyleLight16"/>
  <colors>
    <mruColors>
      <color rgb="FFFFBEBE"/>
      <color rgb="FFFFDA65"/>
      <color rgb="FF69D8FF"/>
      <color rgb="FFFEB0ED"/>
      <color rgb="FFD5CCE2"/>
      <color rgb="FFC0B2D2"/>
      <color rgb="FF9FB6FF"/>
      <color rgb="FF7999FF"/>
      <color rgb="FFFF9900"/>
      <color rgb="FF6187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152401</xdr:colOff>
      <xdr:row>0</xdr:row>
      <xdr:rowOff>76200</xdr:rowOff>
    </xdr:from>
    <xdr:to>
      <xdr:col>1</xdr:col>
      <xdr:colOff>4533901</xdr:colOff>
      <xdr:row>5</xdr:row>
      <xdr:rowOff>137073</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1" y="76200"/>
          <a:ext cx="5219700" cy="8704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ws.amazon.com/marketplace/management/" TargetMode="External"/><Relationship Id="rId2" Type="http://schemas.openxmlformats.org/officeDocument/2006/relationships/hyperlink" Target="mailto:aws-marketplace-seller-ops@amazon.com?subject=Changes%20to%20my%20AWS%20Marketplace%20Product" TargetMode="External"/><Relationship Id="rId1" Type="http://schemas.openxmlformats.org/officeDocument/2006/relationships/hyperlink" Target="mailto:aws-marketplace-seller-ops@amazon.com?subject=I%20have%20a%20question%20about%20my%20product%20load%20for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www.ami.com/Howitworks" TargetMode="External"/><Relationship Id="rId7" Type="http://schemas.openxmlformats.org/officeDocument/2006/relationships/hyperlink" Target="http://www.amisupport.com/" TargetMode="External"/><Relationship Id="rId2" Type="http://schemas.openxmlformats.org/officeDocument/2006/relationships/hyperlink" Target="http://www.ami.com/Success" TargetMode="External"/><Relationship Id="rId1" Type="http://schemas.openxmlformats.org/officeDocument/2006/relationships/hyperlink" Target="https://s3.amazonaws.com/EULA/AMI.txt" TargetMode="External"/><Relationship Id="rId6" Type="http://schemas.openxmlformats.org/officeDocument/2006/relationships/hyperlink" Target="http://www.youtube.com/watch?v=xxxxxxxxxxx" TargetMode="External"/><Relationship Id="rId5" Type="http://schemas.openxmlformats.org/officeDocument/2006/relationships/hyperlink" Target="https://ami.logo/jpg" TargetMode="External"/><Relationship Id="rId4" Type="http://schemas.openxmlformats.org/officeDocument/2006/relationships/hyperlink" Target="http://www.ami.com/Pricin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8:B39"/>
  <sheetViews>
    <sheetView topLeftCell="A7" workbookViewId="0">
      <selection activeCell="B30" sqref="B30"/>
    </sheetView>
  </sheetViews>
  <sheetFormatPr defaultColWidth="8.85546875" defaultRowHeight="12.75"/>
  <cols>
    <col min="1" max="1" width="12.42578125" style="4" customWidth="1"/>
    <col min="2" max="2" width="78" style="5" customWidth="1"/>
    <col min="3" max="3" width="8.85546875" style="4"/>
    <col min="4" max="4" width="9.140625" style="4" customWidth="1"/>
    <col min="5" max="256" width="8.85546875" style="4"/>
    <col min="257" max="257" width="120.7109375" style="4" customWidth="1"/>
    <col min="258" max="512" width="8.85546875" style="4"/>
    <col min="513" max="513" width="120.7109375" style="4" customWidth="1"/>
    <col min="514" max="768" width="8.85546875" style="4"/>
    <col min="769" max="769" width="120.7109375" style="4" customWidth="1"/>
    <col min="770" max="1024" width="8.85546875" style="4"/>
    <col min="1025" max="1025" width="120.7109375" style="4" customWidth="1"/>
    <col min="1026" max="1280" width="8.85546875" style="4"/>
    <col min="1281" max="1281" width="120.7109375" style="4" customWidth="1"/>
    <col min="1282" max="1536" width="8.85546875" style="4"/>
    <col min="1537" max="1537" width="120.7109375" style="4" customWidth="1"/>
    <col min="1538" max="1792" width="8.85546875" style="4"/>
    <col min="1793" max="1793" width="120.7109375" style="4" customWidth="1"/>
    <col min="1794" max="2048" width="8.85546875" style="4"/>
    <col min="2049" max="2049" width="120.7109375" style="4" customWidth="1"/>
    <col min="2050" max="2304" width="8.85546875" style="4"/>
    <col min="2305" max="2305" width="120.7109375" style="4" customWidth="1"/>
    <col min="2306" max="2560" width="8.85546875" style="4"/>
    <col min="2561" max="2561" width="120.7109375" style="4" customWidth="1"/>
    <col min="2562" max="2816" width="8.85546875" style="4"/>
    <col min="2817" max="2817" width="120.7109375" style="4" customWidth="1"/>
    <col min="2818" max="3072" width="8.85546875" style="4"/>
    <col min="3073" max="3073" width="120.7109375" style="4" customWidth="1"/>
    <col min="3074" max="3328" width="8.85546875" style="4"/>
    <col min="3329" max="3329" width="120.7109375" style="4" customWidth="1"/>
    <col min="3330" max="3584" width="8.85546875" style="4"/>
    <col min="3585" max="3585" width="120.7109375" style="4" customWidth="1"/>
    <col min="3586" max="3840" width="8.85546875" style="4"/>
    <col min="3841" max="3841" width="120.7109375" style="4" customWidth="1"/>
    <col min="3842" max="4096" width="8.85546875" style="4"/>
    <col min="4097" max="4097" width="120.7109375" style="4" customWidth="1"/>
    <col min="4098" max="4352" width="8.85546875" style="4"/>
    <col min="4353" max="4353" width="120.7109375" style="4" customWidth="1"/>
    <col min="4354" max="4608" width="8.85546875" style="4"/>
    <col min="4609" max="4609" width="120.7109375" style="4" customWidth="1"/>
    <col min="4610" max="4864" width="8.85546875" style="4"/>
    <col min="4865" max="4865" width="120.7109375" style="4" customWidth="1"/>
    <col min="4866" max="5120" width="8.85546875" style="4"/>
    <col min="5121" max="5121" width="120.7109375" style="4" customWidth="1"/>
    <col min="5122" max="5376" width="8.85546875" style="4"/>
    <col min="5377" max="5377" width="120.7109375" style="4" customWidth="1"/>
    <col min="5378" max="5632" width="8.85546875" style="4"/>
    <col min="5633" max="5633" width="120.7109375" style="4" customWidth="1"/>
    <col min="5634" max="5888" width="8.85546875" style="4"/>
    <col min="5889" max="5889" width="120.7109375" style="4" customWidth="1"/>
    <col min="5890" max="6144" width="8.85546875" style="4"/>
    <col min="6145" max="6145" width="120.7109375" style="4" customWidth="1"/>
    <col min="6146" max="6400" width="8.85546875" style="4"/>
    <col min="6401" max="6401" width="120.7109375" style="4" customWidth="1"/>
    <col min="6402" max="6656" width="8.85546875" style="4"/>
    <col min="6657" max="6657" width="120.7109375" style="4" customWidth="1"/>
    <col min="6658" max="6912" width="8.85546875" style="4"/>
    <col min="6913" max="6913" width="120.7109375" style="4" customWidth="1"/>
    <col min="6914" max="7168" width="8.85546875" style="4"/>
    <col min="7169" max="7169" width="120.7109375" style="4" customWidth="1"/>
    <col min="7170" max="7424" width="8.85546875" style="4"/>
    <col min="7425" max="7425" width="120.7109375" style="4" customWidth="1"/>
    <col min="7426" max="7680" width="8.85546875" style="4"/>
    <col min="7681" max="7681" width="120.7109375" style="4" customWidth="1"/>
    <col min="7682" max="7936" width="8.85546875" style="4"/>
    <col min="7937" max="7937" width="120.7109375" style="4" customWidth="1"/>
    <col min="7938" max="8192" width="8.85546875" style="4"/>
    <col min="8193" max="8193" width="120.7109375" style="4" customWidth="1"/>
    <col min="8194" max="8448" width="8.85546875" style="4"/>
    <col min="8449" max="8449" width="120.7109375" style="4" customWidth="1"/>
    <col min="8450" max="8704" width="8.85546875" style="4"/>
    <col min="8705" max="8705" width="120.7109375" style="4" customWidth="1"/>
    <col min="8706" max="8960" width="8.85546875" style="4"/>
    <col min="8961" max="8961" width="120.7109375" style="4" customWidth="1"/>
    <col min="8962" max="9216" width="8.85546875" style="4"/>
    <col min="9217" max="9217" width="120.7109375" style="4" customWidth="1"/>
    <col min="9218" max="9472" width="8.85546875" style="4"/>
    <col min="9473" max="9473" width="120.7109375" style="4" customWidth="1"/>
    <col min="9474" max="9728" width="8.85546875" style="4"/>
    <col min="9729" max="9729" width="120.7109375" style="4" customWidth="1"/>
    <col min="9730" max="9984" width="8.85546875" style="4"/>
    <col min="9985" max="9985" width="120.7109375" style="4" customWidth="1"/>
    <col min="9986" max="10240" width="8.85546875" style="4"/>
    <col min="10241" max="10241" width="120.7109375" style="4" customWidth="1"/>
    <col min="10242" max="10496" width="8.85546875" style="4"/>
    <col min="10497" max="10497" width="120.7109375" style="4" customWidth="1"/>
    <col min="10498" max="10752" width="8.85546875" style="4"/>
    <col min="10753" max="10753" width="120.7109375" style="4" customWidth="1"/>
    <col min="10754" max="11008" width="8.85546875" style="4"/>
    <col min="11009" max="11009" width="120.7109375" style="4" customWidth="1"/>
    <col min="11010" max="11264" width="8.85546875" style="4"/>
    <col min="11265" max="11265" width="120.7109375" style="4" customWidth="1"/>
    <col min="11266" max="11520" width="8.85546875" style="4"/>
    <col min="11521" max="11521" width="120.7109375" style="4" customWidth="1"/>
    <col min="11522" max="11776" width="8.85546875" style="4"/>
    <col min="11777" max="11777" width="120.7109375" style="4" customWidth="1"/>
    <col min="11778" max="12032" width="8.85546875" style="4"/>
    <col min="12033" max="12033" width="120.7109375" style="4" customWidth="1"/>
    <col min="12034" max="12288" width="8.85546875" style="4"/>
    <col min="12289" max="12289" width="120.7109375" style="4" customWidth="1"/>
    <col min="12290" max="12544" width="8.85546875" style="4"/>
    <col min="12545" max="12545" width="120.7109375" style="4" customWidth="1"/>
    <col min="12546" max="12800" width="8.85546875" style="4"/>
    <col min="12801" max="12801" width="120.7109375" style="4" customWidth="1"/>
    <col min="12802" max="13056" width="8.85546875" style="4"/>
    <col min="13057" max="13057" width="120.7109375" style="4" customWidth="1"/>
    <col min="13058" max="13312" width="8.85546875" style="4"/>
    <col min="13313" max="13313" width="120.7109375" style="4" customWidth="1"/>
    <col min="13314" max="13568" width="8.85546875" style="4"/>
    <col min="13569" max="13569" width="120.7109375" style="4" customWidth="1"/>
    <col min="13570" max="13824" width="8.85546875" style="4"/>
    <col min="13825" max="13825" width="120.7109375" style="4" customWidth="1"/>
    <col min="13826" max="14080" width="8.85546875" style="4"/>
    <col min="14081" max="14081" width="120.7109375" style="4" customWidth="1"/>
    <col min="14082" max="14336" width="8.85546875" style="4"/>
    <col min="14337" max="14337" width="120.7109375" style="4" customWidth="1"/>
    <col min="14338" max="14592" width="8.85546875" style="4"/>
    <col min="14593" max="14593" width="120.7109375" style="4" customWidth="1"/>
    <col min="14594" max="14848" width="8.85546875" style="4"/>
    <col min="14849" max="14849" width="120.7109375" style="4" customWidth="1"/>
    <col min="14850" max="15104" width="8.85546875" style="4"/>
    <col min="15105" max="15105" width="120.7109375" style="4" customWidth="1"/>
    <col min="15106" max="15360" width="8.85546875" style="4"/>
    <col min="15361" max="15361" width="120.7109375" style="4" customWidth="1"/>
    <col min="15362" max="15616" width="8.85546875" style="4"/>
    <col min="15617" max="15617" width="120.7109375" style="4" customWidth="1"/>
    <col min="15618" max="15872" width="8.85546875" style="4"/>
    <col min="15873" max="15873" width="120.7109375" style="4" customWidth="1"/>
    <col min="15874" max="16128" width="8.85546875" style="4"/>
    <col min="16129" max="16129" width="120.7109375" style="4" customWidth="1"/>
    <col min="16130" max="16384" width="8.85546875" style="4"/>
  </cols>
  <sheetData>
    <row r="8" spans="1:2">
      <c r="B8" s="3" t="s">
        <v>89</v>
      </c>
    </row>
    <row r="10" spans="1:2" ht="21">
      <c r="B10" s="10" t="s">
        <v>131</v>
      </c>
    </row>
    <row r="11" spans="1:2">
      <c r="B11" s="11"/>
    </row>
    <row r="12" spans="1:2">
      <c r="B12" s="14"/>
    </row>
    <row r="13" spans="1:2">
      <c r="B13" s="12"/>
    </row>
    <row r="14" spans="1:2" ht="18.75" customHeight="1">
      <c r="A14" s="245" t="s">
        <v>90</v>
      </c>
      <c r="B14" s="245"/>
    </row>
    <row r="15" spans="1:2" ht="48" customHeight="1">
      <c r="A15" s="248" t="s">
        <v>127</v>
      </c>
      <c r="B15" s="248"/>
    </row>
    <row r="16" spans="1:2" ht="15" customHeight="1">
      <c r="A16" s="252"/>
      <c r="B16" s="252"/>
    </row>
    <row r="17" spans="1:2" ht="18.75" customHeight="1">
      <c r="A17" s="249" t="s">
        <v>91</v>
      </c>
      <c r="B17" s="249"/>
    </row>
    <row r="18" spans="1:2" ht="15">
      <c r="A18" s="250" t="s">
        <v>421</v>
      </c>
      <c r="B18" s="250"/>
    </row>
    <row r="19" spans="1:2" ht="15">
      <c r="A19" s="251" t="s">
        <v>130</v>
      </c>
      <c r="B19" s="251"/>
    </row>
    <row r="20" spans="1:2" ht="15" customHeight="1">
      <c r="A20" s="251" t="s">
        <v>129</v>
      </c>
      <c r="B20" s="251"/>
    </row>
    <row r="21" spans="1:2" s="8" customFormat="1" ht="15" customHeight="1">
      <c r="A21" s="253" t="s">
        <v>132</v>
      </c>
      <c r="B21" s="253"/>
    </row>
    <row r="22" spans="1:2" s="8" customFormat="1" ht="15" customHeight="1">
      <c r="A22" s="253"/>
      <c r="B22" s="253"/>
    </row>
    <row r="23" spans="1:2" s="8" customFormat="1" ht="15">
      <c r="A23" s="247"/>
      <c r="B23" s="247"/>
    </row>
    <row r="24" spans="1:2" s="9" customFormat="1" ht="18.75">
      <c r="A24" s="13" t="s">
        <v>88</v>
      </c>
    </row>
    <row r="25" spans="1:2" ht="30.75" customHeight="1">
      <c r="A25" s="246" t="s">
        <v>126</v>
      </c>
      <c r="B25" s="246"/>
    </row>
    <row r="26" spans="1:2" ht="15">
      <c r="B26" s="6"/>
    </row>
    <row r="27" spans="1:2" ht="15">
      <c r="B27" s="6"/>
    </row>
    <row r="28" spans="1:2" ht="18.75">
      <c r="A28" s="245" t="s">
        <v>416</v>
      </c>
      <c r="B28" s="245"/>
    </row>
    <row r="29" spans="1:2" s="190" customFormat="1" ht="15">
      <c r="A29" s="188" t="s">
        <v>414</v>
      </c>
      <c r="B29" s="189" t="s">
        <v>415</v>
      </c>
    </row>
    <row r="30" spans="1:2" s="190" customFormat="1" ht="15">
      <c r="A30" s="191">
        <v>42440</v>
      </c>
      <c r="B30" s="192" t="s">
        <v>485</v>
      </c>
    </row>
    <row r="31" spans="1:2" s="190" customFormat="1" ht="15">
      <c r="A31" s="191">
        <v>42370</v>
      </c>
      <c r="B31" s="192" t="s">
        <v>440</v>
      </c>
    </row>
    <row r="32" spans="1:2" s="190" customFormat="1" ht="15">
      <c r="A32" s="191">
        <v>42292</v>
      </c>
      <c r="B32" s="192" t="s">
        <v>433</v>
      </c>
    </row>
    <row r="33" spans="1:2" s="190" customFormat="1" ht="30">
      <c r="A33" s="191">
        <v>42205</v>
      </c>
      <c r="B33" s="192" t="s">
        <v>432</v>
      </c>
    </row>
    <row r="34" spans="1:2" s="190" customFormat="1" ht="90">
      <c r="A34" s="191">
        <v>42173</v>
      </c>
      <c r="B34" s="192" t="s">
        <v>420</v>
      </c>
    </row>
    <row r="35" spans="1:2">
      <c r="A35" s="149"/>
    </row>
    <row r="36" spans="1:2">
      <c r="A36" s="149"/>
    </row>
    <row r="37" spans="1:2">
      <c r="A37" s="149"/>
    </row>
    <row r="38" spans="1:2">
      <c r="A38" s="149"/>
    </row>
    <row r="39" spans="1:2">
      <c r="A39" s="149"/>
    </row>
  </sheetData>
  <mergeCells count="11">
    <mergeCell ref="A28:B28"/>
    <mergeCell ref="A25:B25"/>
    <mergeCell ref="A23:B23"/>
    <mergeCell ref="A14:B14"/>
    <mergeCell ref="A15:B15"/>
    <mergeCell ref="A17:B17"/>
    <mergeCell ref="A18:B18"/>
    <mergeCell ref="A20:B20"/>
    <mergeCell ref="A16:B16"/>
    <mergeCell ref="A19:B19"/>
    <mergeCell ref="A21:B22"/>
  </mergeCells>
  <hyperlinks>
    <hyperlink ref="A25" r:id="rId1"/>
    <hyperlink ref="A21" r:id="rId2" display="Email changes to aws-marketplace-seller-ops@amazon.com"/>
    <hyperlink ref="A21:B22" r:id="rId3" display="●   Please submit completed forms via the File Upload tab of the AWS Marketplace Management Portal, https://aws.amazon.com/marketplace/management/"/>
  </hyperlinks>
  <pageMargins left="0.75" right="0.75" top="1" bottom="1" header="0.5" footer="0.5"/>
  <pageSetup fitToHeight="8" orientation="portrait" r:id="rId4"/>
  <headerFooter alignWithMargins="0">
    <oddHeader>&amp;F</oddHeader>
    <oddFooter>&amp;L&amp;"Arial,Bold"amazon.com Confidential&amp;C&amp;A&amp;RPage &amp;P of &amp;N</oddFooter>
  </headerFooter>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U9"/>
  <sheetViews>
    <sheetView tabSelected="1" workbookViewId="0">
      <pane ySplit="5" topLeftCell="A9" activePane="bottomLeft" state="frozen"/>
      <selection pane="bottomLeft" activeCell="E9" sqref="E9"/>
    </sheetView>
  </sheetViews>
  <sheetFormatPr defaultColWidth="20.7109375" defaultRowHeight="15.95" customHeight="1"/>
  <cols>
    <col min="1" max="1" width="28.140625" style="156" customWidth="1"/>
    <col min="2" max="2" width="24" style="156" customWidth="1"/>
    <col min="3" max="3" width="28.85546875" style="156" customWidth="1"/>
    <col min="4" max="4" width="41.28515625" style="156" customWidth="1"/>
    <col min="5" max="5" width="65.42578125" style="156" customWidth="1"/>
    <col min="6" max="6" width="29.85546875" style="157" customWidth="1"/>
    <col min="7" max="7" width="27.42578125" style="156" customWidth="1"/>
    <col min="8" max="8" width="25.42578125" style="156" customWidth="1"/>
    <col min="9" max="9" width="20.7109375" style="157"/>
    <col min="10" max="11" width="20.7109375" style="156"/>
    <col min="12" max="12" width="34.140625" style="158" customWidth="1"/>
    <col min="13" max="13" width="20.7109375" style="157"/>
    <col min="14" max="18" width="20.7109375" style="156"/>
    <col min="19" max="19" width="20.7109375" style="157"/>
    <col min="20" max="20" width="20.7109375" style="156"/>
    <col min="21" max="21" width="13.7109375" style="157" customWidth="1"/>
    <col min="22" max="22" width="20.7109375" style="156"/>
    <col min="23" max="23" width="38.85546875" style="156" customWidth="1"/>
    <col min="24" max="24" width="36.7109375" style="156" customWidth="1"/>
    <col min="25" max="25" width="11.42578125" style="159" customWidth="1"/>
    <col min="26" max="26" width="20.7109375" style="156"/>
    <col min="27" max="27" width="20.7109375" style="156" customWidth="1"/>
    <col min="28" max="28" width="20.7109375" style="160"/>
    <col min="29" max="29" width="17.42578125" style="161" customWidth="1"/>
    <col min="30" max="30" width="18.42578125" style="156" customWidth="1"/>
    <col min="31" max="31" width="19.42578125" style="162" customWidth="1"/>
    <col min="32" max="33" width="20.7109375" style="156" customWidth="1"/>
    <col min="34" max="34" width="16.7109375" style="156" customWidth="1"/>
    <col min="35" max="35" width="20.7109375" style="157" customWidth="1"/>
    <col min="36" max="36" width="20.7109375" style="156" customWidth="1"/>
    <col min="37" max="37" width="20.7109375" style="157" customWidth="1"/>
    <col min="38" max="38" width="20.7109375" style="156" customWidth="1"/>
    <col min="39" max="39" width="36.85546875" style="156" customWidth="1"/>
    <col min="40" max="40" width="62.42578125" style="163" customWidth="1"/>
    <col min="41" max="41" width="13.42578125" style="156" customWidth="1"/>
    <col min="42" max="42" width="14.7109375" style="156" customWidth="1"/>
    <col min="43" max="43" width="13" style="156" customWidth="1"/>
    <col min="44" max="44" width="20.7109375" style="157" customWidth="1"/>
    <col min="45" max="46" width="20.7109375" style="156" customWidth="1"/>
    <col min="47" max="47" width="15.7109375" style="164" customWidth="1"/>
    <col min="48" max="56" width="15.7109375" style="156" customWidth="1"/>
    <col min="57" max="57" width="20.7109375" style="162" customWidth="1"/>
    <col min="58" max="58" width="20.7109375" style="156" customWidth="1"/>
    <col min="59" max="59" width="20.7109375" style="164" customWidth="1"/>
    <col min="60" max="60" width="20.7109375" style="165" customWidth="1"/>
    <col min="61" max="61" width="15.7109375" style="160" customWidth="1"/>
    <col min="62" max="62" width="15.7109375" style="162" customWidth="1"/>
    <col min="63" max="66" width="15.7109375" style="156" customWidth="1"/>
    <col min="67" max="67" width="15.7109375" style="162" customWidth="1"/>
    <col min="68" max="70" width="15.7109375" style="156" customWidth="1"/>
    <col min="71" max="71" width="15.7109375" style="162" customWidth="1"/>
    <col min="72" max="74" width="15.7109375" style="156" customWidth="1"/>
    <col min="75" max="75" width="15.7109375" style="162" customWidth="1"/>
    <col min="76" max="79" width="15.7109375" style="156" customWidth="1"/>
    <col min="80" max="80" width="15.7109375" style="164" customWidth="1"/>
    <col min="81" max="81" width="15.7109375" style="156" customWidth="1"/>
    <col min="82" max="82" width="15.7109375" style="162" customWidth="1"/>
    <col min="83" max="83" width="15.7109375" style="156" customWidth="1"/>
    <col min="84" max="84" width="15.7109375" style="162" customWidth="1"/>
    <col min="85" max="88" width="15.7109375" style="156" customWidth="1"/>
    <col min="89" max="89" width="15.7109375" style="162" customWidth="1"/>
    <col min="90" max="93" width="15.7109375" style="156" customWidth="1"/>
    <col min="94" max="94" width="15.7109375" style="164" customWidth="1"/>
    <col min="95" max="95" width="15.7109375" style="156" customWidth="1"/>
    <col min="96" max="96" width="15.7109375" style="162" customWidth="1"/>
    <col min="97" max="97" width="15.7109375" style="164" customWidth="1"/>
    <col min="98" max="99" width="15.7109375" style="156" customWidth="1"/>
    <col min="100" max="101" width="15.7109375" style="162" customWidth="1"/>
    <col min="102" max="105" width="15.7109375" style="156" customWidth="1"/>
    <col min="106" max="106" width="15.7109375" style="164" customWidth="1"/>
    <col min="107" max="109" width="15.7109375" style="156" customWidth="1"/>
    <col min="110" max="110" width="15.7109375" style="162" customWidth="1"/>
    <col min="111" max="111" width="15.7109375" style="166" customWidth="1"/>
    <col min="112" max="112" width="15.7109375" style="162" customWidth="1"/>
    <col min="113" max="115" width="15.7109375" style="156" customWidth="1"/>
    <col min="116" max="116" width="15.7109375" style="159" customWidth="1"/>
    <col min="117" max="117" width="15" style="156" customWidth="1"/>
    <col min="118" max="118" width="15" style="162" customWidth="1"/>
    <col min="119" max="119" width="13.140625" style="156" customWidth="1"/>
    <col min="120" max="120" width="15.7109375" style="167" customWidth="1"/>
    <col min="121" max="121" width="15.7109375" style="168" customWidth="1"/>
    <col min="122" max="125" width="15.7109375" style="169" customWidth="1"/>
    <col min="126" max="126" width="15.7109375" style="168" customWidth="1"/>
    <col min="127" max="129" width="15.7109375" style="169" customWidth="1"/>
    <col min="130" max="130" width="15.7109375" style="168" customWidth="1"/>
    <col min="131" max="133" width="15.7109375" style="169" customWidth="1"/>
    <col min="134" max="134" width="15.7109375" style="168" customWidth="1"/>
    <col min="135" max="138" width="15.7109375" style="169" customWidth="1"/>
    <col min="139" max="139" width="15.7109375" style="170" customWidth="1"/>
    <col min="140" max="140" width="15.7109375" style="169" customWidth="1"/>
    <col min="141" max="141" width="15.7109375" style="168" customWidth="1"/>
    <col min="142" max="142" width="15.7109375" style="169" customWidth="1"/>
    <col min="143" max="143" width="15.7109375" style="168" customWidth="1"/>
    <col min="144" max="147" width="15.7109375" style="169" customWidth="1"/>
    <col min="148" max="148" width="15.7109375" style="168" customWidth="1"/>
    <col min="149" max="152" width="15.7109375" style="169" customWidth="1"/>
    <col min="153" max="153" width="15.7109375" style="170" customWidth="1"/>
    <col min="154" max="154" width="15.7109375" style="169" customWidth="1"/>
    <col min="155" max="155" width="15.7109375" style="168" customWidth="1"/>
    <col min="156" max="156" width="15.140625" style="170" customWidth="1"/>
    <col min="157" max="158" width="15.7109375" style="169" customWidth="1"/>
    <col min="159" max="160" width="15.7109375" style="168" customWidth="1"/>
    <col min="161" max="164" width="15.7109375" style="169" customWidth="1"/>
    <col min="165" max="165" width="15.7109375" style="170" customWidth="1"/>
    <col min="166" max="168" width="15.7109375" style="169" customWidth="1"/>
    <col min="169" max="169" width="15.7109375" style="168" customWidth="1"/>
    <col min="170" max="170" width="15.7109375" style="171" customWidth="1"/>
    <col min="171" max="171" width="15.7109375" style="168" customWidth="1"/>
    <col min="172" max="174" width="15.7109375" style="169" customWidth="1"/>
    <col min="175" max="175" width="15.7109375" style="172" customWidth="1"/>
    <col min="176" max="176" width="15.7109375" style="173" customWidth="1"/>
    <col min="177" max="177" width="15.7109375" style="174" customWidth="1"/>
    <col min="178" max="181" width="15.7109375" style="175" customWidth="1"/>
    <col min="182" max="182" width="15.7109375" style="174" customWidth="1"/>
    <col min="183" max="185" width="15.7109375" style="175" customWidth="1"/>
    <col min="186" max="186" width="15.7109375" style="174" customWidth="1"/>
    <col min="187" max="189" width="15.7109375" style="175" customWidth="1"/>
    <col min="190" max="190" width="15.7109375" style="174" customWidth="1"/>
    <col min="191" max="194" width="15.7109375" style="175" customWidth="1"/>
    <col min="195" max="195" width="15.7109375" style="176" customWidth="1"/>
    <col min="196" max="196" width="15.7109375" style="175" customWidth="1"/>
    <col min="197" max="197" width="15.7109375" style="174" customWidth="1"/>
    <col min="198" max="198" width="15.7109375" style="175" customWidth="1"/>
    <col min="199" max="199" width="15.7109375" style="174" customWidth="1"/>
    <col min="200" max="203" width="15.7109375" style="175" customWidth="1"/>
    <col min="204" max="204" width="15.7109375" style="174" customWidth="1"/>
    <col min="205" max="208" width="15.7109375" style="175" customWidth="1"/>
    <col min="209" max="209" width="15.7109375" style="176" customWidth="1"/>
    <col min="210" max="210" width="15.7109375" style="175" customWidth="1"/>
    <col min="211" max="211" width="15.7109375" style="174" customWidth="1"/>
    <col min="212" max="212" width="15.7109375" style="176" customWidth="1"/>
    <col min="213" max="214" width="15.7109375" style="175" customWidth="1"/>
    <col min="215" max="216" width="15.7109375" style="174" customWidth="1"/>
    <col min="217" max="220" width="15.7109375" style="175" customWidth="1"/>
    <col min="221" max="221" width="15.7109375" style="176" customWidth="1"/>
    <col min="222" max="224" width="15.7109375" style="175" customWidth="1"/>
    <col min="225" max="225" width="15.7109375" style="174" customWidth="1"/>
    <col min="226" max="226" width="15.7109375" style="177" customWidth="1"/>
    <col min="227" max="227" width="15.7109375" style="174" customWidth="1"/>
    <col min="228" max="230" width="15.7109375" style="175" customWidth="1"/>
    <col min="231" max="231" width="20.7109375" style="160" customWidth="1"/>
    <col min="232" max="242" width="20.7109375" style="156" customWidth="1"/>
    <col min="243" max="243" width="20.7109375" style="235"/>
    <col min="244" max="267" width="20.7109375" style="178"/>
    <col min="268" max="268" width="20.7109375" style="241"/>
    <col min="269" max="16384" width="20.7109375" style="178"/>
  </cols>
  <sheetData>
    <row r="1" spans="1:281" s="24" customFormat="1" ht="12">
      <c r="A1" s="15" t="s">
        <v>331</v>
      </c>
      <c r="B1" s="15" t="s">
        <v>331</v>
      </c>
      <c r="C1" s="15" t="s">
        <v>331</v>
      </c>
      <c r="D1" s="15" t="s">
        <v>331</v>
      </c>
      <c r="E1" s="15" t="s">
        <v>331</v>
      </c>
      <c r="F1" s="27" t="s">
        <v>331</v>
      </c>
      <c r="G1" s="16" t="s">
        <v>347</v>
      </c>
      <c r="H1" s="16" t="s">
        <v>347</v>
      </c>
      <c r="I1" s="27" t="s">
        <v>331</v>
      </c>
      <c r="J1" s="16" t="s">
        <v>347</v>
      </c>
      <c r="K1" s="16" t="s">
        <v>347</v>
      </c>
      <c r="L1" s="47" t="s">
        <v>331</v>
      </c>
      <c r="M1" s="27" t="s">
        <v>331</v>
      </c>
      <c r="N1" s="15" t="s">
        <v>331</v>
      </c>
      <c r="O1" s="16" t="s">
        <v>347</v>
      </c>
      <c r="P1" s="16" t="s">
        <v>347</v>
      </c>
      <c r="Q1" s="16" t="s">
        <v>347</v>
      </c>
      <c r="R1" s="16" t="s">
        <v>347</v>
      </c>
      <c r="S1" s="27" t="s">
        <v>331</v>
      </c>
      <c r="T1" s="16" t="s">
        <v>347</v>
      </c>
      <c r="U1" s="27" t="s">
        <v>331</v>
      </c>
      <c r="V1" s="15" t="s">
        <v>331</v>
      </c>
      <c r="W1" s="15" t="s">
        <v>331</v>
      </c>
      <c r="X1" s="15" t="s">
        <v>331</v>
      </c>
      <c r="Y1" s="111" t="s">
        <v>331</v>
      </c>
      <c r="Z1" s="17" t="s">
        <v>348</v>
      </c>
      <c r="AA1" s="17" t="s">
        <v>348</v>
      </c>
      <c r="AB1" s="55" t="s">
        <v>349</v>
      </c>
      <c r="AC1" s="17" t="s">
        <v>349</v>
      </c>
      <c r="AD1" s="17" t="s">
        <v>349</v>
      </c>
      <c r="AE1" s="44" t="s">
        <v>349</v>
      </c>
      <c r="AF1" s="17" t="s">
        <v>349</v>
      </c>
      <c r="AG1" s="17" t="s">
        <v>349</v>
      </c>
      <c r="AH1" s="16" t="s">
        <v>350</v>
      </c>
      <c r="AI1" s="43" t="s">
        <v>349</v>
      </c>
      <c r="AJ1" s="17" t="s">
        <v>349</v>
      </c>
      <c r="AK1" s="43" t="s">
        <v>349</v>
      </c>
      <c r="AL1" s="17" t="s">
        <v>349</v>
      </c>
      <c r="AM1" s="17" t="s">
        <v>349</v>
      </c>
      <c r="AN1" s="52" t="s">
        <v>349</v>
      </c>
      <c r="AO1" s="16" t="s">
        <v>350</v>
      </c>
      <c r="AP1" s="16" t="s">
        <v>350</v>
      </c>
      <c r="AQ1" s="16" t="s">
        <v>350</v>
      </c>
      <c r="AR1" s="43" t="s">
        <v>349</v>
      </c>
      <c r="AS1" s="16" t="s">
        <v>350</v>
      </c>
      <c r="AT1" s="16" t="s">
        <v>350</v>
      </c>
      <c r="AU1" s="25" t="s">
        <v>349</v>
      </c>
      <c r="AV1" s="17" t="s">
        <v>349</v>
      </c>
      <c r="AW1" s="17" t="s">
        <v>349</v>
      </c>
      <c r="AX1" s="17" t="s">
        <v>349</v>
      </c>
      <c r="AY1" s="17" t="s">
        <v>349</v>
      </c>
      <c r="AZ1" s="17" t="s">
        <v>349</v>
      </c>
      <c r="BA1" s="17" t="s">
        <v>349</v>
      </c>
      <c r="BB1" s="17" t="s">
        <v>349</v>
      </c>
      <c r="BC1" s="17" t="s">
        <v>349</v>
      </c>
      <c r="BD1" s="17"/>
      <c r="BE1" s="17" t="s">
        <v>349</v>
      </c>
      <c r="BF1" s="44" t="s">
        <v>349</v>
      </c>
      <c r="BG1" s="17" t="s">
        <v>349</v>
      </c>
      <c r="BH1" s="25" t="s">
        <v>349</v>
      </c>
      <c r="BI1" s="114" t="s">
        <v>349</v>
      </c>
      <c r="BJ1" s="55" t="s">
        <v>349</v>
      </c>
      <c r="BK1" s="44" t="s">
        <v>349</v>
      </c>
      <c r="BL1" s="17" t="s">
        <v>349</v>
      </c>
      <c r="BM1" s="17" t="s">
        <v>349</v>
      </c>
      <c r="BN1" s="17" t="s">
        <v>349</v>
      </c>
      <c r="BO1" s="17" t="s">
        <v>349</v>
      </c>
      <c r="BP1" s="44" t="s">
        <v>349</v>
      </c>
      <c r="BQ1" s="17" t="s">
        <v>349</v>
      </c>
      <c r="BR1" s="17" t="s">
        <v>349</v>
      </c>
      <c r="BS1" s="17" t="s">
        <v>349</v>
      </c>
      <c r="BT1" s="44" t="s">
        <v>349</v>
      </c>
      <c r="BU1" s="17" t="s">
        <v>349</v>
      </c>
      <c r="BV1" s="17" t="s">
        <v>349</v>
      </c>
      <c r="BW1" s="17" t="s">
        <v>349</v>
      </c>
      <c r="BX1" s="44" t="s">
        <v>349</v>
      </c>
      <c r="BY1" s="17" t="s">
        <v>349</v>
      </c>
      <c r="BZ1" s="17" t="s">
        <v>349</v>
      </c>
      <c r="CA1" s="17" t="s">
        <v>349</v>
      </c>
      <c r="CB1" s="17" t="s">
        <v>349</v>
      </c>
      <c r="CC1" s="25" t="s">
        <v>349</v>
      </c>
      <c r="CD1" s="17" t="s">
        <v>349</v>
      </c>
      <c r="CE1" s="44" t="s">
        <v>349</v>
      </c>
      <c r="CF1" s="17" t="s">
        <v>349</v>
      </c>
      <c r="CG1" s="44" t="s">
        <v>349</v>
      </c>
      <c r="CH1" s="17" t="s">
        <v>349</v>
      </c>
      <c r="CI1" s="17" t="s">
        <v>349</v>
      </c>
      <c r="CJ1" s="17" t="s">
        <v>349</v>
      </c>
      <c r="CK1" s="17" t="s">
        <v>349</v>
      </c>
      <c r="CL1" s="44" t="s">
        <v>349</v>
      </c>
      <c r="CM1" s="17" t="s">
        <v>349</v>
      </c>
      <c r="CN1" s="17" t="s">
        <v>349</v>
      </c>
      <c r="CO1" s="17" t="s">
        <v>349</v>
      </c>
      <c r="CP1" s="17" t="s">
        <v>349</v>
      </c>
      <c r="CQ1" s="25" t="s">
        <v>349</v>
      </c>
      <c r="CR1" s="17" t="s">
        <v>349</v>
      </c>
      <c r="CS1" s="44" t="s">
        <v>349</v>
      </c>
      <c r="CT1" s="25" t="s">
        <v>349</v>
      </c>
      <c r="CU1" s="17" t="s">
        <v>349</v>
      </c>
      <c r="CV1" s="17" t="s">
        <v>349</v>
      </c>
      <c r="CW1" s="44" t="s">
        <v>349</v>
      </c>
      <c r="CX1" s="44" t="s">
        <v>349</v>
      </c>
      <c r="CY1" s="17" t="s">
        <v>349</v>
      </c>
      <c r="CZ1" s="17" t="s">
        <v>349</v>
      </c>
      <c r="DA1" s="17" t="s">
        <v>349</v>
      </c>
      <c r="DB1" s="17" t="s">
        <v>349</v>
      </c>
      <c r="DC1" s="25" t="s">
        <v>349</v>
      </c>
      <c r="DD1" s="17" t="s">
        <v>349</v>
      </c>
      <c r="DE1" s="17" t="s">
        <v>349</v>
      </c>
      <c r="DF1" s="17" t="s">
        <v>349</v>
      </c>
      <c r="DG1" s="44" t="s">
        <v>349</v>
      </c>
      <c r="DH1" s="60" t="s">
        <v>349</v>
      </c>
      <c r="DI1" s="44" t="s">
        <v>349</v>
      </c>
      <c r="DJ1" s="17" t="s">
        <v>349</v>
      </c>
      <c r="DK1" s="17" t="s">
        <v>349</v>
      </c>
      <c r="DL1" s="17" t="s">
        <v>349</v>
      </c>
      <c r="DM1" s="17" t="s">
        <v>349</v>
      </c>
      <c r="DN1" s="17" t="s">
        <v>349</v>
      </c>
      <c r="DO1" s="17" t="s">
        <v>349</v>
      </c>
      <c r="DP1" s="17" t="s">
        <v>349</v>
      </c>
      <c r="DQ1" s="118" t="s">
        <v>349</v>
      </c>
      <c r="DR1" s="17" t="s">
        <v>351</v>
      </c>
      <c r="DS1" s="50" t="s">
        <v>350</v>
      </c>
      <c r="DT1" s="16" t="s">
        <v>350</v>
      </c>
      <c r="DU1" s="68" t="s">
        <v>352</v>
      </c>
      <c r="DV1" s="69" t="s">
        <v>352</v>
      </c>
      <c r="DW1" s="70" t="s">
        <v>352</v>
      </c>
      <c r="DX1" s="70" t="s">
        <v>352</v>
      </c>
      <c r="DY1" s="70" t="s">
        <v>352</v>
      </c>
      <c r="DZ1" s="70" t="s">
        <v>352</v>
      </c>
      <c r="EA1" s="69" t="s">
        <v>352</v>
      </c>
      <c r="EB1" s="70" t="s">
        <v>352</v>
      </c>
      <c r="EC1" s="70" t="s">
        <v>352</v>
      </c>
      <c r="ED1" s="70" t="s">
        <v>352</v>
      </c>
      <c r="EE1" s="69" t="s">
        <v>352</v>
      </c>
      <c r="EF1" s="70" t="s">
        <v>352</v>
      </c>
      <c r="EG1" s="70" t="s">
        <v>352</v>
      </c>
      <c r="EH1" s="70" t="s">
        <v>352</v>
      </c>
      <c r="EI1" s="69" t="s">
        <v>352</v>
      </c>
      <c r="EJ1" s="70" t="s">
        <v>352</v>
      </c>
      <c r="EK1" s="70" t="s">
        <v>352</v>
      </c>
      <c r="EL1" s="70" t="s">
        <v>352</v>
      </c>
      <c r="EM1" s="70" t="s">
        <v>352</v>
      </c>
      <c r="EN1" s="127" t="s">
        <v>352</v>
      </c>
      <c r="EO1" s="70" t="s">
        <v>352</v>
      </c>
      <c r="EP1" s="69" t="s">
        <v>352</v>
      </c>
      <c r="EQ1" s="70" t="s">
        <v>352</v>
      </c>
      <c r="ER1" s="69" t="s">
        <v>352</v>
      </c>
      <c r="ES1" s="70" t="s">
        <v>352</v>
      </c>
      <c r="ET1" s="70" t="s">
        <v>352</v>
      </c>
      <c r="EU1" s="70" t="s">
        <v>352</v>
      </c>
      <c r="EV1" s="70" t="s">
        <v>352</v>
      </c>
      <c r="EW1" s="69" t="s">
        <v>352</v>
      </c>
      <c r="EX1" s="70" t="s">
        <v>352</v>
      </c>
      <c r="EY1" s="70" t="s">
        <v>352</v>
      </c>
      <c r="EZ1" s="70" t="s">
        <v>352</v>
      </c>
      <c r="FA1" s="70" t="s">
        <v>352</v>
      </c>
      <c r="FB1" s="127" t="s">
        <v>352</v>
      </c>
      <c r="FC1" s="70" t="s">
        <v>352</v>
      </c>
      <c r="FD1" s="69" t="s">
        <v>352</v>
      </c>
      <c r="FE1" s="127" t="s">
        <v>352</v>
      </c>
      <c r="FF1" s="70" t="s">
        <v>352</v>
      </c>
      <c r="FG1" s="70" t="s">
        <v>352</v>
      </c>
      <c r="FH1" s="69" t="s">
        <v>352</v>
      </c>
      <c r="FI1" s="69" t="s">
        <v>352</v>
      </c>
      <c r="FJ1" s="70" t="s">
        <v>352</v>
      </c>
      <c r="FK1" s="70" t="s">
        <v>352</v>
      </c>
      <c r="FL1" s="70" t="s">
        <v>352</v>
      </c>
      <c r="FM1" s="70" t="s">
        <v>352</v>
      </c>
      <c r="FN1" s="127" t="s">
        <v>352</v>
      </c>
      <c r="FO1" s="70" t="s">
        <v>352</v>
      </c>
      <c r="FP1" s="70" t="s">
        <v>352</v>
      </c>
      <c r="FQ1" s="70" t="s">
        <v>352</v>
      </c>
      <c r="FR1" s="69" t="s">
        <v>352</v>
      </c>
      <c r="FS1" s="133" t="s">
        <v>352</v>
      </c>
      <c r="FT1" s="69" t="s">
        <v>352</v>
      </c>
      <c r="FU1" s="70" t="s">
        <v>352</v>
      </c>
      <c r="FV1" s="70" t="s">
        <v>352</v>
      </c>
      <c r="FW1" s="70" t="s">
        <v>352</v>
      </c>
      <c r="FX1" s="17" t="s">
        <v>349</v>
      </c>
      <c r="FY1" s="17" t="s">
        <v>349</v>
      </c>
      <c r="FZ1" s="17" t="s">
        <v>349</v>
      </c>
      <c r="GA1" s="17" t="s">
        <v>349</v>
      </c>
      <c r="GB1" s="88" t="s">
        <v>353</v>
      </c>
      <c r="GC1" s="150" t="s">
        <v>354</v>
      </c>
      <c r="GD1" s="80" t="s">
        <v>354</v>
      </c>
      <c r="GE1" s="81" t="s">
        <v>354</v>
      </c>
      <c r="GF1" s="81" t="s">
        <v>354</v>
      </c>
      <c r="GG1" s="81" t="s">
        <v>354</v>
      </c>
      <c r="GH1" s="81" t="s">
        <v>354</v>
      </c>
      <c r="GI1" s="80" t="s">
        <v>354</v>
      </c>
      <c r="GJ1" s="81" t="s">
        <v>354</v>
      </c>
      <c r="GK1" s="81" t="s">
        <v>354</v>
      </c>
      <c r="GL1" s="81" t="s">
        <v>354</v>
      </c>
      <c r="GM1" s="80" t="s">
        <v>354</v>
      </c>
      <c r="GN1" s="81" t="s">
        <v>354</v>
      </c>
      <c r="GO1" s="81" t="s">
        <v>354</v>
      </c>
      <c r="GP1" s="81" t="s">
        <v>354</v>
      </c>
      <c r="GQ1" s="80" t="s">
        <v>354</v>
      </c>
      <c r="GR1" s="81" t="s">
        <v>354</v>
      </c>
      <c r="GS1" s="81" t="s">
        <v>354</v>
      </c>
      <c r="GT1" s="81" t="s">
        <v>354</v>
      </c>
      <c r="GU1" s="81" t="s">
        <v>354</v>
      </c>
      <c r="GV1" s="137" t="s">
        <v>354</v>
      </c>
      <c r="GW1" s="81" t="s">
        <v>354</v>
      </c>
      <c r="GX1" s="80" t="s">
        <v>354</v>
      </c>
      <c r="GY1" s="81" t="s">
        <v>354</v>
      </c>
      <c r="GZ1" s="80" t="s">
        <v>354</v>
      </c>
      <c r="HA1" s="81" t="s">
        <v>354</v>
      </c>
      <c r="HB1" s="81" t="s">
        <v>354</v>
      </c>
      <c r="HC1" s="81" t="s">
        <v>354</v>
      </c>
      <c r="HD1" s="81" t="s">
        <v>354</v>
      </c>
      <c r="HE1" s="80" t="s">
        <v>354</v>
      </c>
      <c r="HF1" s="81" t="s">
        <v>354</v>
      </c>
      <c r="HG1" s="81" t="s">
        <v>354</v>
      </c>
      <c r="HH1" s="81" t="s">
        <v>354</v>
      </c>
      <c r="HI1" s="81" t="s">
        <v>354</v>
      </c>
      <c r="HJ1" s="137" t="s">
        <v>354</v>
      </c>
      <c r="HK1" s="81" t="s">
        <v>354</v>
      </c>
      <c r="HL1" s="80" t="s">
        <v>354</v>
      </c>
      <c r="HM1" s="137" t="s">
        <v>354</v>
      </c>
      <c r="HN1" s="81" t="s">
        <v>354</v>
      </c>
      <c r="HO1" s="81" t="s">
        <v>354</v>
      </c>
      <c r="HP1" s="80" t="s">
        <v>354</v>
      </c>
      <c r="HQ1" s="80" t="s">
        <v>354</v>
      </c>
      <c r="HR1" s="81" t="s">
        <v>354</v>
      </c>
      <c r="HS1" s="81" t="s">
        <v>354</v>
      </c>
      <c r="HT1" s="81" t="s">
        <v>354</v>
      </c>
      <c r="HU1" s="81" t="s">
        <v>354</v>
      </c>
      <c r="HV1" s="137" t="s">
        <v>354</v>
      </c>
      <c r="HW1" s="81" t="s">
        <v>354</v>
      </c>
      <c r="HX1" s="81" t="s">
        <v>354</v>
      </c>
      <c r="HY1" s="81" t="s">
        <v>354</v>
      </c>
      <c r="HZ1" s="80" t="s">
        <v>354</v>
      </c>
      <c r="IA1" s="143" t="s">
        <v>354</v>
      </c>
      <c r="IB1" s="80" t="s">
        <v>354</v>
      </c>
      <c r="IC1" s="81" t="s">
        <v>354</v>
      </c>
      <c r="ID1" s="81" t="s">
        <v>354</v>
      </c>
      <c r="IE1" s="81" t="s">
        <v>354</v>
      </c>
      <c r="IF1" s="17" t="s">
        <v>349</v>
      </c>
      <c r="IG1" s="17" t="s">
        <v>349</v>
      </c>
      <c r="IH1" s="17" t="s">
        <v>349</v>
      </c>
      <c r="II1" s="17" t="s">
        <v>349</v>
      </c>
      <c r="IJ1" s="55" t="s">
        <v>349</v>
      </c>
      <c r="IK1" s="16" t="s">
        <v>350</v>
      </c>
      <c r="IL1" s="16" t="s">
        <v>350</v>
      </c>
      <c r="IM1" s="16" t="s">
        <v>350</v>
      </c>
      <c r="IN1" s="16" t="s">
        <v>350</v>
      </c>
      <c r="IO1" s="16" t="s">
        <v>350</v>
      </c>
      <c r="IP1" s="16" t="s">
        <v>350</v>
      </c>
      <c r="IQ1" s="16" t="s">
        <v>350</v>
      </c>
      <c r="IR1" s="16" t="s">
        <v>350</v>
      </c>
      <c r="IS1" s="16" t="s">
        <v>350</v>
      </c>
      <c r="IT1" s="16" t="s">
        <v>350</v>
      </c>
      <c r="IU1" s="16" t="s">
        <v>350</v>
      </c>
      <c r="IV1" s="232" t="s">
        <v>481</v>
      </c>
      <c r="IW1" s="81" t="s">
        <v>481</v>
      </c>
      <c r="IX1" s="81" t="s">
        <v>481</v>
      </c>
      <c r="IY1" s="81" t="s">
        <v>481</v>
      </c>
      <c r="IZ1" s="81" t="s">
        <v>481</v>
      </c>
      <c r="JA1" s="16" t="s">
        <v>482</v>
      </c>
      <c r="JB1" s="16" t="s">
        <v>482</v>
      </c>
      <c r="JC1" s="16" t="s">
        <v>482</v>
      </c>
      <c r="JD1" s="16" t="s">
        <v>482</v>
      </c>
      <c r="JE1" s="16" t="s">
        <v>482</v>
      </c>
      <c r="JF1" s="16" t="s">
        <v>482</v>
      </c>
      <c r="JG1" s="16" t="s">
        <v>482</v>
      </c>
      <c r="JH1" s="16" t="s">
        <v>482</v>
      </c>
      <c r="JI1" s="16" t="s">
        <v>482</v>
      </c>
      <c r="JJ1" s="16" t="s">
        <v>482</v>
      </c>
      <c r="JK1" s="16" t="s">
        <v>482</v>
      </c>
      <c r="JL1" s="16" t="s">
        <v>482</v>
      </c>
      <c r="JM1" s="16" t="s">
        <v>482</v>
      </c>
      <c r="JN1" s="16" t="s">
        <v>482</v>
      </c>
      <c r="JO1" s="16" t="s">
        <v>482</v>
      </c>
      <c r="JP1" s="16" t="s">
        <v>482</v>
      </c>
      <c r="JQ1" s="16" t="s">
        <v>482</v>
      </c>
      <c r="JR1" s="16" t="s">
        <v>482</v>
      </c>
      <c r="JS1" s="16" t="s">
        <v>482</v>
      </c>
      <c r="JT1" s="16" t="s">
        <v>482</v>
      </c>
      <c r="JU1" s="242" t="s">
        <v>482</v>
      </c>
    </row>
    <row r="2" spans="1:281" s="99" customFormat="1" ht="36">
      <c r="A2" s="91"/>
      <c r="B2" s="92"/>
      <c r="C2" s="92"/>
      <c r="D2" s="92"/>
      <c r="E2" s="92"/>
      <c r="F2" s="93"/>
      <c r="G2" s="94"/>
      <c r="H2" s="94"/>
      <c r="I2" s="93"/>
      <c r="J2" s="94"/>
      <c r="K2" s="94"/>
      <c r="L2" s="95"/>
      <c r="M2" s="93"/>
      <c r="N2" s="94"/>
      <c r="O2" s="94"/>
      <c r="P2" s="94"/>
      <c r="Q2" s="94"/>
      <c r="R2" s="94"/>
      <c r="S2" s="93"/>
      <c r="T2" s="94"/>
      <c r="U2" s="93"/>
      <c r="V2" s="94"/>
      <c r="W2" s="94"/>
      <c r="X2" s="94"/>
      <c r="Y2" s="112"/>
      <c r="Z2" s="94"/>
      <c r="AA2" s="94"/>
      <c r="AB2" s="110"/>
      <c r="AC2" s="147"/>
      <c r="AD2" s="94"/>
      <c r="AE2" s="96"/>
      <c r="AF2" s="94"/>
      <c r="AG2" s="94"/>
      <c r="AH2" s="94"/>
      <c r="AI2" s="93"/>
      <c r="AJ2" s="94"/>
      <c r="AK2" s="93"/>
      <c r="AL2" s="94"/>
      <c r="AM2" s="94"/>
      <c r="AN2" s="97"/>
      <c r="AO2" s="94"/>
      <c r="AP2" s="94"/>
      <c r="AQ2" s="94"/>
      <c r="AR2" s="93"/>
      <c r="AS2" s="94"/>
      <c r="AT2" s="94"/>
      <c r="AU2" s="98" t="s">
        <v>390</v>
      </c>
      <c r="AV2" s="99" t="s">
        <v>390</v>
      </c>
      <c r="AW2" s="99" t="s">
        <v>390</v>
      </c>
      <c r="AX2" s="99" t="s">
        <v>391</v>
      </c>
      <c r="AY2" s="99" t="s">
        <v>391</v>
      </c>
      <c r="AZ2" s="99" t="s">
        <v>392</v>
      </c>
      <c r="BA2" s="99" t="s">
        <v>392</v>
      </c>
      <c r="BB2" s="99" t="s">
        <v>392</v>
      </c>
      <c r="BC2" s="99" t="s">
        <v>392</v>
      </c>
      <c r="BD2" s="99" t="s">
        <v>392</v>
      </c>
      <c r="BE2" s="99" t="s">
        <v>336</v>
      </c>
      <c r="BF2" s="96"/>
      <c r="BG2" s="94"/>
      <c r="BH2" s="103"/>
      <c r="BI2" s="115"/>
      <c r="BJ2" s="100" t="s">
        <v>341</v>
      </c>
      <c r="BK2" s="101" t="s">
        <v>341</v>
      </c>
      <c r="BL2" s="102" t="s">
        <v>341</v>
      </c>
      <c r="BM2" s="102" t="s">
        <v>341</v>
      </c>
      <c r="BN2" s="102" t="s">
        <v>341</v>
      </c>
      <c r="BO2" s="102" t="s">
        <v>341</v>
      </c>
      <c r="BP2" s="101" t="s">
        <v>341</v>
      </c>
      <c r="BQ2" s="102" t="s">
        <v>341</v>
      </c>
      <c r="BR2" s="102" t="s">
        <v>341</v>
      </c>
      <c r="BS2" s="102" t="s">
        <v>341</v>
      </c>
      <c r="BT2" s="101" t="s">
        <v>341</v>
      </c>
      <c r="BU2" s="102" t="s">
        <v>341</v>
      </c>
      <c r="BV2" s="102" t="s">
        <v>341</v>
      </c>
      <c r="BW2" s="102" t="s">
        <v>341</v>
      </c>
      <c r="BX2" s="101" t="s">
        <v>341</v>
      </c>
      <c r="BY2" s="102" t="s">
        <v>341</v>
      </c>
      <c r="BZ2" s="102" t="s">
        <v>341</v>
      </c>
      <c r="CA2" s="102" t="s">
        <v>341</v>
      </c>
      <c r="CB2" s="102" t="s">
        <v>341</v>
      </c>
      <c r="CC2" s="120" t="s">
        <v>342</v>
      </c>
      <c r="CD2" s="102" t="s">
        <v>342</v>
      </c>
      <c r="CE2" s="101" t="s">
        <v>342</v>
      </c>
      <c r="CF2" s="102" t="s">
        <v>342</v>
      </c>
      <c r="CG2" s="101" t="s">
        <v>342</v>
      </c>
      <c r="CH2" s="102" t="s">
        <v>342</v>
      </c>
      <c r="CI2" s="102" t="s">
        <v>342</v>
      </c>
      <c r="CJ2" s="102" t="s">
        <v>342</v>
      </c>
      <c r="CK2" s="102" t="s">
        <v>342</v>
      </c>
      <c r="CL2" s="101" t="s">
        <v>342</v>
      </c>
      <c r="CM2" s="102" t="s">
        <v>342</v>
      </c>
      <c r="CN2" s="102" t="s">
        <v>342</v>
      </c>
      <c r="CO2" s="102" t="s">
        <v>342</v>
      </c>
      <c r="CP2" s="102" t="s">
        <v>342</v>
      </c>
      <c r="CQ2" s="120" t="s">
        <v>343</v>
      </c>
      <c r="CR2" s="102" t="s">
        <v>343</v>
      </c>
      <c r="CS2" s="101" t="s">
        <v>343</v>
      </c>
      <c r="CT2" s="120" t="s">
        <v>344</v>
      </c>
      <c r="CU2" s="102" t="s">
        <v>344</v>
      </c>
      <c r="CV2" s="102" t="s">
        <v>344</v>
      </c>
      <c r="CW2" s="101" t="s">
        <v>344</v>
      </c>
      <c r="CX2" s="101" t="s">
        <v>344</v>
      </c>
      <c r="CY2" s="102" t="s">
        <v>344</v>
      </c>
      <c r="CZ2" s="102" t="s">
        <v>344</v>
      </c>
      <c r="DA2" s="102" t="s">
        <v>344</v>
      </c>
      <c r="DB2" s="102" t="s">
        <v>344</v>
      </c>
      <c r="DC2" s="120" t="s">
        <v>345</v>
      </c>
      <c r="DD2" s="102" t="s">
        <v>345</v>
      </c>
      <c r="DE2" s="102" t="s">
        <v>345</v>
      </c>
      <c r="DF2" s="102" t="s">
        <v>345</v>
      </c>
      <c r="DG2" s="101" t="s">
        <v>345</v>
      </c>
      <c r="DH2" s="124" t="s">
        <v>346</v>
      </c>
      <c r="DI2" s="101" t="s">
        <v>346</v>
      </c>
      <c r="DJ2" s="102" t="s">
        <v>346</v>
      </c>
      <c r="DK2" s="102" t="s">
        <v>346</v>
      </c>
      <c r="DL2" s="102" t="s">
        <v>346</v>
      </c>
      <c r="DM2" s="102" t="s">
        <v>346</v>
      </c>
      <c r="DN2" s="102" t="s">
        <v>346</v>
      </c>
      <c r="DO2" s="102" t="s">
        <v>346</v>
      </c>
      <c r="DP2" s="102" t="s">
        <v>346</v>
      </c>
      <c r="DQ2" s="112"/>
      <c r="DR2" s="94"/>
      <c r="DS2" s="96"/>
      <c r="DT2" s="94"/>
      <c r="DU2" s="104" t="s">
        <v>341</v>
      </c>
      <c r="DV2" s="105" t="s">
        <v>341</v>
      </c>
      <c r="DW2" s="106" t="s">
        <v>341</v>
      </c>
      <c r="DX2" s="106" t="s">
        <v>341</v>
      </c>
      <c r="DY2" s="106" t="s">
        <v>341</v>
      </c>
      <c r="DZ2" s="106" t="s">
        <v>341</v>
      </c>
      <c r="EA2" s="105" t="s">
        <v>341</v>
      </c>
      <c r="EB2" s="106" t="s">
        <v>341</v>
      </c>
      <c r="EC2" s="106" t="s">
        <v>341</v>
      </c>
      <c r="ED2" s="106" t="s">
        <v>341</v>
      </c>
      <c r="EE2" s="105" t="s">
        <v>341</v>
      </c>
      <c r="EF2" s="106" t="s">
        <v>341</v>
      </c>
      <c r="EG2" s="106" t="s">
        <v>341</v>
      </c>
      <c r="EH2" s="106" t="s">
        <v>341</v>
      </c>
      <c r="EI2" s="105" t="s">
        <v>341</v>
      </c>
      <c r="EJ2" s="106" t="s">
        <v>341</v>
      </c>
      <c r="EK2" s="106" t="s">
        <v>341</v>
      </c>
      <c r="EL2" s="106" t="s">
        <v>341</v>
      </c>
      <c r="EM2" s="106" t="s">
        <v>341</v>
      </c>
      <c r="EN2" s="128" t="s">
        <v>342</v>
      </c>
      <c r="EO2" s="106" t="s">
        <v>342</v>
      </c>
      <c r="EP2" s="105" t="s">
        <v>342</v>
      </c>
      <c r="EQ2" s="106" t="s">
        <v>342</v>
      </c>
      <c r="ER2" s="105" t="s">
        <v>342</v>
      </c>
      <c r="ES2" s="106" t="s">
        <v>342</v>
      </c>
      <c r="ET2" s="106" t="s">
        <v>342</v>
      </c>
      <c r="EU2" s="106" t="s">
        <v>342</v>
      </c>
      <c r="EV2" s="106" t="s">
        <v>342</v>
      </c>
      <c r="EW2" s="105" t="s">
        <v>342</v>
      </c>
      <c r="EX2" s="106" t="s">
        <v>342</v>
      </c>
      <c r="EY2" s="106" t="s">
        <v>342</v>
      </c>
      <c r="EZ2" s="106" t="s">
        <v>342</v>
      </c>
      <c r="FA2" s="106" t="s">
        <v>342</v>
      </c>
      <c r="FB2" s="128" t="s">
        <v>343</v>
      </c>
      <c r="FC2" s="106" t="s">
        <v>343</v>
      </c>
      <c r="FD2" s="105" t="s">
        <v>343</v>
      </c>
      <c r="FE2" s="128" t="s">
        <v>344</v>
      </c>
      <c r="FF2" s="106" t="s">
        <v>344</v>
      </c>
      <c r="FG2" s="106" t="s">
        <v>344</v>
      </c>
      <c r="FH2" s="105" t="s">
        <v>344</v>
      </c>
      <c r="FI2" s="105" t="s">
        <v>344</v>
      </c>
      <c r="FJ2" s="106" t="s">
        <v>344</v>
      </c>
      <c r="FK2" s="106" t="s">
        <v>344</v>
      </c>
      <c r="FL2" s="106" t="s">
        <v>344</v>
      </c>
      <c r="FM2" s="106" t="s">
        <v>344</v>
      </c>
      <c r="FN2" s="128" t="s">
        <v>345</v>
      </c>
      <c r="FO2" s="106" t="s">
        <v>345</v>
      </c>
      <c r="FP2" s="106" t="s">
        <v>345</v>
      </c>
      <c r="FQ2" s="106" t="s">
        <v>345</v>
      </c>
      <c r="FR2" s="105" t="s">
        <v>345</v>
      </c>
      <c r="FS2" s="134" t="s">
        <v>346</v>
      </c>
      <c r="FT2" s="105" t="s">
        <v>346</v>
      </c>
      <c r="FU2" s="106" t="s">
        <v>346</v>
      </c>
      <c r="FV2" s="106" t="s">
        <v>346</v>
      </c>
      <c r="FW2" s="106" t="s">
        <v>346</v>
      </c>
      <c r="FX2" s="102" t="s">
        <v>346</v>
      </c>
      <c r="FY2" s="102" t="s">
        <v>346</v>
      </c>
      <c r="FZ2" s="102" t="s">
        <v>346</v>
      </c>
      <c r="GA2" s="102" t="s">
        <v>346</v>
      </c>
      <c r="GB2" s="107"/>
      <c r="GC2" s="151" t="s">
        <v>341</v>
      </c>
      <c r="GD2" s="108" t="s">
        <v>341</v>
      </c>
      <c r="GE2" s="109" t="s">
        <v>341</v>
      </c>
      <c r="GF2" s="109" t="s">
        <v>341</v>
      </c>
      <c r="GG2" s="109" t="s">
        <v>341</v>
      </c>
      <c r="GH2" s="109" t="s">
        <v>341</v>
      </c>
      <c r="GI2" s="108" t="s">
        <v>341</v>
      </c>
      <c r="GJ2" s="109" t="s">
        <v>341</v>
      </c>
      <c r="GK2" s="109" t="s">
        <v>341</v>
      </c>
      <c r="GL2" s="109" t="s">
        <v>341</v>
      </c>
      <c r="GM2" s="108" t="s">
        <v>341</v>
      </c>
      <c r="GN2" s="109" t="s">
        <v>341</v>
      </c>
      <c r="GO2" s="109" t="s">
        <v>341</v>
      </c>
      <c r="GP2" s="109" t="s">
        <v>341</v>
      </c>
      <c r="GQ2" s="108" t="s">
        <v>341</v>
      </c>
      <c r="GR2" s="109" t="s">
        <v>341</v>
      </c>
      <c r="GS2" s="109" t="s">
        <v>341</v>
      </c>
      <c r="GT2" s="109" t="s">
        <v>341</v>
      </c>
      <c r="GU2" s="109" t="s">
        <v>341</v>
      </c>
      <c r="GV2" s="138" t="s">
        <v>342</v>
      </c>
      <c r="GW2" s="109" t="s">
        <v>342</v>
      </c>
      <c r="GX2" s="108" t="s">
        <v>342</v>
      </c>
      <c r="GY2" s="109" t="s">
        <v>342</v>
      </c>
      <c r="GZ2" s="108" t="s">
        <v>342</v>
      </c>
      <c r="HA2" s="109" t="s">
        <v>342</v>
      </c>
      <c r="HB2" s="109" t="s">
        <v>342</v>
      </c>
      <c r="HC2" s="109" t="s">
        <v>342</v>
      </c>
      <c r="HD2" s="109" t="s">
        <v>342</v>
      </c>
      <c r="HE2" s="108" t="s">
        <v>342</v>
      </c>
      <c r="HF2" s="109" t="s">
        <v>342</v>
      </c>
      <c r="HG2" s="109" t="s">
        <v>342</v>
      </c>
      <c r="HH2" s="109" t="s">
        <v>342</v>
      </c>
      <c r="HI2" s="109" t="s">
        <v>342</v>
      </c>
      <c r="HJ2" s="138" t="s">
        <v>343</v>
      </c>
      <c r="HK2" s="109" t="s">
        <v>343</v>
      </c>
      <c r="HL2" s="108" t="s">
        <v>343</v>
      </c>
      <c r="HM2" s="138" t="s">
        <v>344</v>
      </c>
      <c r="HN2" s="109" t="s">
        <v>344</v>
      </c>
      <c r="HO2" s="109" t="s">
        <v>344</v>
      </c>
      <c r="HP2" s="108" t="s">
        <v>344</v>
      </c>
      <c r="HQ2" s="108" t="s">
        <v>344</v>
      </c>
      <c r="HR2" s="109" t="s">
        <v>344</v>
      </c>
      <c r="HS2" s="109" t="s">
        <v>344</v>
      </c>
      <c r="HT2" s="109" t="s">
        <v>344</v>
      </c>
      <c r="HU2" s="109" t="s">
        <v>344</v>
      </c>
      <c r="HV2" s="138" t="s">
        <v>345</v>
      </c>
      <c r="HW2" s="109" t="s">
        <v>345</v>
      </c>
      <c r="HX2" s="109" t="s">
        <v>345</v>
      </c>
      <c r="HY2" s="109" t="s">
        <v>345</v>
      </c>
      <c r="HZ2" s="108" t="s">
        <v>345</v>
      </c>
      <c r="IA2" s="144" t="s">
        <v>346</v>
      </c>
      <c r="IB2" s="108" t="s">
        <v>346</v>
      </c>
      <c r="IC2" s="109" t="s">
        <v>346</v>
      </c>
      <c r="ID2" s="109" t="s">
        <v>346</v>
      </c>
      <c r="IE2" s="109" t="s">
        <v>346</v>
      </c>
      <c r="IF2" s="102" t="s">
        <v>346</v>
      </c>
      <c r="IG2" s="102" t="s">
        <v>346</v>
      </c>
      <c r="IH2" s="102" t="s">
        <v>346</v>
      </c>
      <c r="II2" s="102" t="s">
        <v>346</v>
      </c>
      <c r="IJ2" s="110"/>
      <c r="IK2" s="94"/>
      <c r="IL2" s="94"/>
      <c r="IM2" s="94"/>
      <c r="IN2" s="94"/>
      <c r="IO2" s="94"/>
      <c r="IP2" s="94"/>
      <c r="IQ2" s="94"/>
      <c r="IR2" s="94"/>
      <c r="IS2" s="94"/>
      <c r="IT2" s="94"/>
      <c r="IU2" s="94"/>
      <c r="IV2" s="233"/>
      <c r="JU2" s="238"/>
    </row>
    <row r="3" spans="1:281" s="21" customFormat="1" ht="12">
      <c r="A3" s="18"/>
      <c r="B3" s="18"/>
      <c r="C3" s="18"/>
      <c r="D3" s="18"/>
      <c r="E3" s="18"/>
      <c r="F3" s="28"/>
      <c r="G3" s="18"/>
      <c r="H3" s="18"/>
      <c r="I3" s="28"/>
      <c r="J3" s="18"/>
      <c r="K3" s="18"/>
      <c r="L3" s="48"/>
      <c r="M3" s="28"/>
      <c r="N3" s="18"/>
      <c r="O3" s="18"/>
      <c r="P3" s="18"/>
      <c r="Q3" s="18"/>
      <c r="R3" s="18"/>
      <c r="S3" s="28"/>
      <c r="T3" s="18"/>
      <c r="U3" s="28"/>
      <c r="V3" s="18"/>
      <c r="W3" s="18"/>
      <c r="X3" s="18"/>
      <c r="Y3" s="113"/>
      <c r="Z3" s="18"/>
      <c r="AA3" s="18"/>
      <c r="AB3" s="56"/>
      <c r="AC3" s="148"/>
      <c r="AD3" s="18"/>
      <c r="AE3" s="45"/>
      <c r="AF3" s="18"/>
      <c r="AG3" s="18"/>
      <c r="AH3" s="18"/>
      <c r="AI3" s="28"/>
      <c r="AJ3" s="18"/>
      <c r="AK3" s="28"/>
      <c r="AL3" s="18"/>
      <c r="AM3" s="18"/>
      <c r="AN3" s="53"/>
      <c r="AO3" s="18"/>
      <c r="AP3" s="18"/>
      <c r="AQ3" s="18"/>
      <c r="AR3" s="28"/>
      <c r="AS3" s="18"/>
      <c r="AT3" s="18"/>
      <c r="AU3" s="26" t="s">
        <v>332</v>
      </c>
      <c r="AV3" s="18" t="s">
        <v>333</v>
      </c>
      <c r="AW3" s="18" t="s">
        <v>333</v>
      </c>
      <c r="AX3" s="18" t="s">
        <v>334</v>
      </c>
      <c r="AY3" s="18" t="s">
        <v>334</v>
      </c>
      <c r="AZ3" s="18" t="s">
        <v>335</v>
      </c>
      <c r="BA3" s="18" t="s">
        <v>335</v>
      </c>
      <c r="BB3" s="18" t="s">
        <v>335</v>
      </c>
      <c r="BC3" s="18" t="s">
        <v>335</v>
      </c>
      <c r="BD3" s="18" t="s">
        <v>335</v>
      </c>
      <c r="BE3" s="18" t="s">
        <v>336</v>
      </c>
      <c r="BF3" s="45"/>
      <c r="BG3" s="18"/>
      <c r="BH3" s="26"/>
      <c r="BI3" s="116"/>
      <c r="BJ3" s="61" t="s">
        <v>393</v>
      </c>
      <c r="BK3" s="63" t="s">
        <v>394</v>
      </c>
      <c r="BL3" s="20" t="s">
        <v>394</v>
      </c>
      <c r="BM3" s="20" t="s">
        <v>394</v>
      </c>
      <c r="BN3" s="20" t="s">
        <v>394</v>
      </c>
      <c r="BO3" s="20" t="s">
        <v>394</v>
      </c>
      <c r="BP3" s="65" t="s">
        <v>393</v>
      </c>
      <c r="BQ3" s="19" t="s">
        <v>393</v>
      </c>
      <c r="BR3" s="19" t="s">
        <v>393</v>
      </c>
      <c r="BS3" s="19" t="s">
        <v>393</v>
      </c>
      <c r="BT3" s="63" t="s">
        <v>395</v>
      </c>
      <c r="BU3" s="20" t="s">
        <v>395</v>
      </c>
      <c r="BV3" s="20" t="s">
        <v>395</v>
      </c>
      <c r="BW3" s="20" t="s">
        <v>395</v>
      </c>
      <c r="BX3" s="63" t="s">
        <v>394</v>
      </c>
      <c r="BY3" s="20" t="s">
        <v>394</v>
      </c>
      <c r="BZ3" s="20" t="s">
        <v>394</v>
      </c>
      <c r="CA3" s="20" t="s">
        <v>394</v>
      </c>
      <c r="CB3" s="20" t="s">
        <v>394</v>
      </c>
      <c r="CC3" s="121" t="s">
        <v>393</v>
      </c>
      <c r="CD3" s="19" t="s">
        <v>393</v>
      </c>
      <c r="CE3" s="63" t="s">
        <v>394</v>
      </c>
      <c r="CF3" s="20" t="s">
        <v>394</v>
      </c>
      <c r="CG3" s="63" t="s">
        <v>395</v>
      </c>
      <c r="CH3" s="20" t="s">
        <v>395</v>
      </c>
      <c r="CI3" s="20" t="s">
        <v>395</v>
      </c>
      <c r="CJ3" s="20" t="s">
        <v>395</v>
      </c>
      <c r="CK3" s="20" t="s">
        <v>395</v>
      </c>
      <c r="CL3" s="63" t="s">
        <v>394</v>
      </c>
      <c r="CM3" s="20" t="s">
        <v>394</v>
      </c>
      <c r="CN3" s="20" t="s">
        <v>394</v>
      </c>
      <c r="CO3" s="20" t="s">
        <v>394</v>
      </c>
      <c r="CP3" s="20" t="s">
        <v>394</v>
      </c>
      <c r="CQ3" s="123" t="s">
        <v>394</v>
      </c>
      <c r="CR3" s="20" t="s">
        <v>394</v>
      </c>
      <c r="CS3" s="63" t="s">
        <v>394</v>
      </c>
      <c r="CT3" s="121" t="s">
        <v>393</v>
      </c>
      <c r="CU3" s="19" t="s">
        <v>393</v>
      </c>
      <c r="CV3" s="19" t="s">
        <v>393</v>
      </c>
      <c r="CW3" s="63" t="s">
        <v>394</v>
      </c>
      <c r="CX3" s="63" t="s">
        <v>394</v>
      </c>
      <c r="CY3" s="20" t="s">
        <v>394</v>
      </c>
      <c r="CZ3" s="20" t="s">
        <v>394</v>
      </c>
      <c r="DA3" s="20" t="s">
        <v>394</v>
      </c>
      <c r="DB3" s="20" t="s">
        <v>394</v>
      </c>
      <c r="DC3" s="123" t="s">
        <v>394</v>
      </c>
      <c r="DD3" s="20" t="s">
        <v>394</v>
      </c>
      <c r="DE3" s="20" t="s">
        <v>394</v>
      </c>
      <c r="DF3" s="20" t="s">
        <v>394</v>
      </c>
      <c r="DG3" s="63" t="s">
        <v>395</v>
      </c>
      <c r="DH3" s="125" t="s">
        <v>395</v>
      </c>
      <c r="DI3" s="63" t="s">
        <v>394</v>
      </c>
      <c r="DJ3" s="20" t="s">
        <v>394</v>
      </c>
      <c r="DK3" s="20" t="s">
        <v>394</v>
      </c>
      <c r="DL3" s="20" t="s">
        <v>394</v>
      </c>
      <c r="DM3" s="20" t="s">
        <v>394</v>
      </c>
      <c r="DN3" s="20" t="s">
        <v>394</v>
      </c>
      <c r="DO3" s="20" t="s">
        <v>394</v>
      </c>
      <c r="DP3" s="20" t="s">
        <v>394</v>
      </c>
      <c r="DQ3" s="113"/>
      <c r="DR3" s="18"/>
      <c r="DS3" s="45"/>
      <c r="DT3" s="18"/>
      <c r="DU3" s="71" t="s">
        <v>393</v>
      </c>
      <c r="DV3" s="72" t="s">
        <v>394</v>
      </c>
      <c r="DW3" s="73" t="s">
        <v>394</v>
      </c>
      <c r="DX3" s="73" t="s">
        <v>394</v>
      </c>
      <c r="DY3" s="73" t="s">
        <v>394</v>
      </c>
      <c r="DZ3" s="73" t="s">
        <v>394</v>
      </c>
      <c r="EA3" s="74" t="s">
        <v>393</v>
      </c>
      <c r="EB3" s="75" t="s">
        <v>393</v>
      </c>
      <c r="EC3" s="75" t="s">
        <v>393</v>
      </c>
      <c r="ED3" s="75" t="s">
        <v>393</v>
      </c>
      <c r="EE3" s="72" t="s">
        <v>395</v>
      </c>
      <c r="EF3" s="73" t="s">
        <v>395</v>
      </c>
      <c r="EG3" s="73" t="s">
        <v>395</v>
      </c>
      <c r="EH3" s="73" t="s">
        <v>395</v>
      </c>
      <c r="EI3" s="72" t="s">
        <v>394</v>
      </c>
      <c r="EJ3" s="73" t="s">
        <v>394</v>
      </c>
      <c r="EK3" s="73" t="s">
        <v>394</v>
      </c>
      <c r="EL3" s="73" t="s">
        <v>394</v>
      </c>
      <c r="EM3" s="73" t="s">
        <v>394</v>
      </c>
      <c r="EN3" s="129" t="s">
        <v>393</v>
      </c>
      <c r="EO3" s="75" t="s">
        <v>393</v>
      </c>
      <c r="EP3" s="72" t="s">
        <v>394</v>
      </c>
      <c r="EQ3" s="73" t="s">
        <v>394</v>
      </c>
      <c r="ER3" s="72" t="s">
        <v>395</v>
      </c>
      <c r="ES3" s="73" t="s">
        <v>395</v>
      </c>
      <c r="ET3" s="73" t="s">
        <v>395</v>
      </c>
      <c r="EU3" s="73" t="s">
        <v>395</v>
      </c>
      <c r="EV3" s="73" t="s">
        <v>395</v>
      </c>
      <c r="EW3" s="72" t="s">
        <v>394</v>
      </c>
      <c r="EX3" s="73" t="s">
        <v>394</v>
      </c>
      <c r="EY3" s="73" t="s">
        <v>394</v>
      </c>
      <c r="EZ3" s="73" t="s">
        <v>394</v>
      </c>
      <c r="FA3" s="73" t="s">
        <v>394</v>
      </c>
      <c r="FB3" s="132" t="s">
        <v>394</v>
      </c>
      <c r="FC3" s="73" t="s">
        <v>394</v>
      </c>
      <c r="FD3" s="72" t="s">
        <v>394</v>
      </c>
      <c r="FE3" s="129" t="s">
        <v>393</v>
      </c>
      <c r="FF3" s="75" t="s">
        <v>393</v>
      </c>
      <c r="FG3" s="75" t="s">
        <v>393</v>
      </c>
      <c r="FH3" s="72" t="s">
        <v>394</v>
      </c>
      <c r="FI3" s="72" t="s">
        <v>394</v>
      </c>
      <c r="FJ3" s="73" t="s">
        <v>394</v>
      </c>
      <c r="FK3" s="73" t="s">
        <v>394</v>
      </c>
      <c r="FL3" s="73" t="s">
        <v>394</v>
      </c>
      <c r="FM3" s="73" t="s">
        <v>394</v>
      </c>
      <c r="FN3" s="132" t="s">
        <v>394</v>
      </c>
      <c r="FO3" s="73" t="s">
        <v>394</v>
      </c>
      <c r="FP3" s="73" t="s">
        <v>394</v>
      </c>
      <c r="FQ3" s="73" t="s">
        <v>394</v>
      </c>
      <c r="FR3" s="72" t="s">
        <v>395</v>
      </c>
      <c r="FS3" s="135" t="s">
        <v>395</v>
      </c>
      <c r="FT3" s="72" t="s">
        <v>394</v>
      </c>
      <c r="FU3" s="73" t="s">
        <v>394</v>
      </c>
      <c r="FV3" s="73" t="s">
        <v>394</v>
      </c>
      <c r="FW3" s="73" t="s">
        <v>394</v>
      </c>
      <c r="FX3" s="20" t="s">
        <v>394</v>
      </c>
      <c r="FY3" s="20" t="s">
        <v>394</v>
      </c>
      <c r="FZ3" s="20" t="s">
        <v>394</v>
      </c>
      <c r="GA3" s="20" t="s">
        <v>394</v>
      </c>
      <c r="GB3" s="230"/>
      <c r="GC3" s="152" t="s">
        <v>393</v>
      </c>
      <c r="GD3" s="82" t="s">
        <v>394</v>
      </c>
      <c r="GE3" s="83" t="s">
        <v>394</v>
      </c>
      <c r="GF3" s="83" t="s">
        <v>394</v>
      </c>
      <c r="GG3" s="83" t="s">
        <v>394</v>
      </c>
      <c r="GH3" s="83" t="s">
        <v>394</v>
      </c>
      <c r="GI3" s="84" t="s">
        <v>393</v>
      </c>
      <c r="GJ3" s="85" t="s">
        <v>393</v>
      </c>
      <c r="GK3" s="85" t="s">
        <v>393</v>
      </c>
      <c r="GL3" s="85" t="s">
        <v>393</v>
      </c>
      <c r="GM3" s="82" t="s">
        <v>395</v>
      </c>
      <c r="GN3" s="83" t="s">
        <v>395</v>
      </c>
      <c r="GO3" s="83" t="s">
        <v>395</v>
      </c>
      <c r="GP3" s="83" t="s">
        <v>395</v>
      </c>
      <c r="GQ3" s="82" t="s">
        <v>394</v>
      </c>
      <c r="GR3" s="83" t="s">
        <v>394</v>
      </c>
      <c r="GS3" s="83" t="s">
        <v>394</v>
      </c>
      <c r="GT3" s="83" t="s">
        <v>394</v>
      </c>
      <c r="GU3" s="83" t="s">
        <v>394</v>
      </c>
      <c r="GV3" s="139" t="s">
        <v>393</v>
      </c>
      <c r="GW3" s="85" t="s">
        <v>393</v>
      </c>
      <c r="GX3" s="82" t="s">
        <v>394</v>
      </c>
      <c r="GY3" s="83" t="s">
        <v>394</v>
      </c>
      <c r="GZ3" s="82" t="s">
        <v>395</v>
      </c>
      <c r="HA3" s="83" t="s">
        <v>395</v>
      </c>
      <c r="HB3" s="83" t="s">
        <v>395</v>
      </c>
      <c r="HC3" s="83" t="s">
        <v>395</v>
      </c>
      <c r="HD3" s="83" t="s">
        <v>395</v>
      </c>
      <c r="HE3" s="82" t="s">
        <v>394</v>
      </c>
      <c r="HF3" s="83" t="s">
        <v>394</v>
      </c>
      <c r="HG3" s="83" t="s">
        <v>394</v>
      </c>
      <c r="HH3" s="83" t="s">
        <v>394</v>
      </c>
      <c r="HI3" s="83" t="s">
        <v>394</v>
      </c>
      <c r="HJ3" s="142" t="s">
        <v>394</v>
      </c>
      <c r="HK3" s="83" t="s">
        <v>394</v>
      </c>
      <c r="HL3" s="82" t="s">
        <v>394</v>
      </c>
      <c r="HM3" s="139" t="s">
        <v>393</v>
      </c>
      <c r="HN3" s="85" t="s">
        <v>393</v>
      </c>
      <c r="HO3" s="85" t="s">
        <v>393</v>
      </c>
      <c r="HP3" s="82" t="s">
        <v>394</v>
      </c>
      <c r="HQ3" s="82" t="s">
        <v>394</v>
      </c>
      <c r="HR3" s="83" t="s">
        <v>394</v>
      </c>
      <c r="HS3" s="83" t="s">
        <v>394</v>
      </c>
      <c r="HT3" s="83" t="s">
        <v>394</v>
      </c>
      <c r="HU3" s="83" t="s">
        <v>394</v>
      </c>
      <c r="HV3" s="142" t="s">
        <v>394</v>
      </c>
      <c r="HW3" s="83" t="s">
        <v>394</v>
      </c>
      <c r="HX3" s="83" t="s">
        <v>394</v>
      </c>
      <c r="HY3" s="83" t="s">
        <v>394</v>
      </c>
      <c r="HZ3" s="82" t="s">
        <v>395</v>
      </c>
      <c r="IA3" s="145" t="s">
        <v>395</v>
      </c>
      <c r="IB3" s="82" t="s">
        <v>394</v>
      </c>
      <c r="IC3" s="83" t="s">
        <v>394</v>
      </c>
      <c r="ID3" s="83" t="s">
        <v>394</v>
      </c>
      <c r="IE3" s="83" t="s">
        <v>394</v>
      </c>
      <c r="IF3" s="20" t="s">
        <v>394</v>
      </c>
      <c r="IG3" s="20" t="s">
        <v>394</v>
      </c>
      <c r="IH3" s="20" t="s">
        <v>394</v>
      </c>
      <c r="II3" s="20" t="s">
        <v>394</v>
      </c>
      <c r="IJ3" s="56"/>
      <c r="IK3" s="18"/>
      <c r="IL3" s="18"/>
      <c r="IM3" s="18"/>
      <c r="IN3" s="18"/>
      <c r="IO3" s="18"/>
      <c r="IP3" s="18"/>
      <c r="IQ3" s="18"/>
      <c r="IR3" s="18"/>
      <c r="IS3" s="18"/>
      <c r="IT3" s="18"/>
      <c r="IU3" s="18"/>
      <c r="IV3" s="234"/>
      <c r="JU3" s="239"/>
    </row>
    <row r="4" spans="1:281" s="21" customFormat="1" ht="12">
      <c r="A4" s="18"/>
      <c r="B4" s="18"/>
      <c r="C4" s="18"/>
      <c r="D4" s="18"/>
      <c r="E4" s="18"/>
      <c r="F4" s="28"/>
      <c r="G4" s="18"/>
      <c r="H4" s="18"/>
      <c r="I4" s="28"/>
      <c r="J4" s="18"/>
      <c r="K4" s="18"/>
      <c r="L4" s="48"/>
      <c r="M4" s="28"/>
      <c r="N4" s="18"/>
      <c r="O4" s="18"/>
      <c r="P4" s="18"/>
      <c r="Q4" s="18"/>
      <c r="R4" s="18"/>
      <c r="S4" s="28"/>
      <c r="T4" s="18"/>
      <c r="U4" s="28"/>
      <c r="V4" s="18"/>
      <c r="W4" s="18"/>
      <c r="X4" s="18"/>
      <c r="Y4" s="113"/>
      <c r="Z4" s="18"/>
      <c r="AA4" s="18"/>
      <c r="AB4" s="56"/>
      <c r="AC4" s="148"/>
      <c r="AD4" s="18"/>
      <c r="AE4" s="45"/>
      <c r="AF4" s="18"/>
      <c r="AG4" s="18"/>
      <c r="AH4" s="18"/>
      <c r="AI4" s="28"/>
      <c r="AJ4" s="18"/>
      <c r="AK4" s="28"/>
      <c r="AL4" s="18"/>
      <c r="AM4" s="18"/>
      <c r="AN4" s="53"/>
      <c r="AO4" s="18"/>
      <c r="AP4" s="18"/>
      <c r="AQ4" s="18"/>
      <c r="AR4" s="28"/>
      <c r="AS4" s="18"/>
      <c r="AT4" s="18"/>
      <c r="AU4" s="59" t="s">
        <v>422</v>
      </c>
      <c r="AV4" s="21" t="s">
        <v>423</v>
      </c>
      <c r="AW4" s="21" t="s">
        <v>424</v>
      </c>
      <c r="AX4" s="21" t="s">
        <v>425</v>
      </c>
      <c r="AY4" s="21" t="s">
        <v>426</v>
      </c>
      <c r="AZ4" s="21" t="s">
        <v>427</v>
      </c>
      <c r="BA4" s="21" t="s">
        <v>428</v>
      </c>
      <c r="BB4" s="21" t="s">
        <v>495</v>
      </c>
      <c r="BC4" s="21" t="s">
        <v>429</v>
      </c>
      <c r="BD4" s="21" t="s">
        <v>434</v>
      </c>
      <c r="BE4" s="21" t="s">
        <v>430</v>
      </c>
      <c r="BF4" s="45"/>
      <c r="BG4" s="18"/>
      <c r="BH4" s="26"/>
      <c r="BI4" s="116"/>
      <c r="BJ4" s="62" t="s">
        <v>413</v>
      </c>
      <c r="BK4" s="64" t="s">
        <v>413</v>
      </c>
      <c r="BL4" s="22" t="s">
        <v>436</v>
      </c>
      <c r="BM4" s="22" t="s">
        <v>413</v>
      </c>
      <c r="BN4" s="20" t="s">
        <v>396</v>
      </c>
      <c r="BO4" s="20" t="s">
        <v>396</v>
      </c>
      <c r="BP4" s="64" t="s">
        <v>413</v>
      </c>
      <c r="BQ4" s="22" t="s">
        <v>413</v>
      </c>
      <c r="BR4" s="20" t="s">
        <v>396</v>
      </c>
      <c r="BS4" s="20" t="s">
        <v>396</v>
      </c>
      <c r="BT4" s="63" t="s">
        <v>396</v>
      </c>
      <c r="BU4" s="20" t="s">
        <v>396</v>
      </c>
      <c r="BV4" s="20" t="s">
        <v>396</v>
      </c>
      <c r="BW4" s="20" t="s">
        <v>396</v>
      </c>
      <c r="BX4" s="63" t="s">
        <v>396</v>
      </c>
      <c r="BY4" s="20" t="s">
        <v>396</v>
      </c>
      <c r="BZ4" s="20" t="s">
        <v>396</v>
      </c>
      <c r="CA4" s="20" t="s">
        <v>396</v>
      </c>
      <c r="CB4" s="20" t="s">
        <v>396</v>
      </c>
      <c r="CC4" s="122" t="s">
        <v>413</v>
      </c>
      <c r="CD4" s="20" t="s">
        <v>396</v>
      </c>
      <c r="CE4" s="63" t="s">
        <v>396</v>
      </c>
      <c r="CF4" s="20" t="s">
        <v>396</v>
      </c>
      <c r="CG4" s="63" t="s">
        <v>396</v>
      </c>
      <c r="CH4" s="20" t="s">
        <v>396</v>
      </c>
      <c r="CI4" s="20" t="s">
        <v>396</v>
      </c>
      <c r="CJ4" s="20" t="s">
        <v>396</v>
      </c>
      <c r="CK4" s="20" t="s">
        <v>396</v>
      </c>
      <c r="CL4" s="63" t="s">
        <v>396</v>
      </c>
      <c r="CM4" s="20" t="s">
        <v>396</v>
      </c>
      <c r="CN4" s="20" t="s">
        <v>396</v>
      </c>
      <c r="CO4" s="20" t="s">
        <v>396</v>
      </c>
      <c r="CP4" s="20" t="s">
        <v>396</v>
      </c>
      <c r="CQ4" s="123" t="s">
        <v>396</v>
      </c>
      <c r="CR4" s="20" t="s">
        <v>396</v>
      </c>
      <c r="CS4" s="63" t="s">
        <v>396</v>
      </c>
      <c r="CT4" s="123" t="s">
        <v>396</v>
      </c>
      <c r="CU4" s="20" t="s">
        <v>396</v>
      </c>
      <c r="CV4" s="20" t="s">
        <v>396</v>
      </c>
      <c r="CW4" s="63" t="s">
        <v>396</v>
      </c>
      <c r="CX4" s="63" t="s">
        <v>396</v>
      </c>
      <c r="CY4" s="20" t="s">
        <v>396</v>
      </c>
      <c r="CZ4" s="20" t="s">
        <v>396</v>
      </c>
      <c r="DA4" s="20" t="s">
        <v>396</v>
      </c>
      <c r="DB4" s="20" t="s">
        <v>396</v>
      </c>
      <c r="DC4" s="123" t="s">
        <v>396</v>
      </c>
      <c r="DD4" s="20" t="s">
        <v>396</v>
      </c>
      <c r="DE4" s="20" t="s">
        <v>396</v>
      </c>
      <c r="DF4" s="20" t="s">
        <v>396</v>
      </c>
      <c r="DG4" s="63" t="s">
        <v>396</v>
      </c>
      <c r="DH4" s="125" t="s">
        <v>396</v>
      </c>
      <c r="DI4" s="63" t="s">
        <v>396</v>
      </c>
      <c r="DJ4" s="20" t="s">
        <v>396</v>
      </c>
      <c r="DK4" s="20" t="s">
        <v>396</v>
      </c>
      <c r="DL4" s="20" t="s">
        <v>396</v>
      </c>
      <c r="DM4" s="20" t="s">
        <v>396</v>
      </c>
      <c r="DN4" s="20" t="s">
        <v>396</v>
      </c>
      <c r="DO4" s="20" t="s">
        <v>396</v>
      </c>
      <c r="DP4" s="20" t="s">
        <v>396</v>
      </c>
      <c r="DQ4" s="113"/>
      <c r="DR4" s="18"/>
      <c r="DS4" s="45"/>
      <c r="DT4" s="18"/>
      <c r="DU4" s="76" t="s">
        <v>413</v>
      </c>
      <c r="DV4" s="77" t="s">
        <v>413</v>
      </c>
      <c r="DW4" s="78" t="s">
        <v>436</v>
      </c>
      <c r="DX4" s="78" t="s">
        <v>413</v>
      </c>
      <c r="DY4" s="73" t="s">
        <v>396</v>
      </c>
      <c r="DZ4" s="73" t="s">
        <v>396</v>
      </c>
      <c r="EA4" s="77" t="s">
        <v>413</v>
      </c>
      <c r="EB4" s="78" t="s">
        <v>413</v>
      </c>
      <c r="EC4" s="73" t="s">
        <v>396</v>
      </c>
      <c r="ED4" s="73" t="s">
        <v>396</v>
      </c>
      <c r="EE4" s="72" t="s">
        <v>396</v>
      </c>
      <c r="EF4" s="73" t="s">
        <v>396</v>
      </c>
      <c r="EG4" s="73" t="s">
        <v>396</v>
      </c>
      <c r="EH4" s="73" t="s">
        <v>396</v>
      </c>
      <c r="EI4" s="72" t="s">
        <v>396</v>
      </c>
      <c r="EJ4" s="73" t="s">
        <v>396</v>
      </c>
      <c r="EK4" s="73" t="s">
        <v>396</v>
      </c>
      <c r="EL4" s="73" t="s">
        <v>396</v>
      </c>
      <c r="EM4" s="73" t="s">
        <v>396</v>
      </c>
      <c r="EN4" s="130" t="s">
        <v>413</v>
      </c>
      <c r="EO4" s="73" t="s">
        <v>396</v>
      </c>
      <c r="EP4" s="72" t="s">
        <v>396</v>
      </c>
      <c r="EQ4" s="73" t="s">
        <v>396</v>
      </c>
      <c r="ER4" s="72" t="s">
        <v>396</v>
      </c>
      <c r="ES4" s="73" t="s">
        <v>396</v>
      </c>
      <c r="ET4" s="73" t="s">
        <v>396</v>
      </c>
      <c r="EU4" s="73" t="s">
        <v>396</v>
      </c>
      <c r="EV4" s="73" t="s">
        <v>396</v>
      </c>
      <c r="EW4" s="72" t="s">
        <v>396</v>
      </c>
      <c r="EX4" s="73" t="s">
        <v>396</v>
      </c>
      <c r="EY4" s="73" t="s">
        <v>396</v>
      </c>
      <c r="EZ4" s="73" t="s">
        <v>396</v>
      </c>
      <c r="FA4" s="73" t="s">
        <v>396</v>
      </c>
      <c r="FB4" s="132" t="s">
        <v>396</v>
      </c>
      <c r="FC4" s="73" t="s">
        <v>396</v>
      </c>
      <c r="FD4" s="72" t="s">
        <v>396</v>
      </c>
      <c r="FE4" s="132" t="s">
        <v>396</v>
      </c>
      <c r="FF4" s="73" t="s">
        <v>396</v>
      </c>
      <c r="FG4" s="73" t="s">
        <v>396</v>
      </c>
      <c r="FH4" s="72" t="s">
        <v>396</v>
      </c>
      <c r="FI4" s="72" t="s">
        <v>396</v>
      </c>
      <c r="FJ4" s="73" t="s">
        <v>396</v>
      </c>
      <c r="FK4" s="73" t="s">
        <v>396</v>
      </c>
      <c r="FL4" s="73" t="s">
        <v>396</v>
      </c>
      <c r="FM4" s="73" t="s">
        <v>396</v>
      </c>
      <c r="FN4" s="132" t="s">
        <v>396</v>
      </c>
      <c r="FO4" s="73" t="s">
        <v>396</v>
      </c>
      <c r="FP4" s="73" t="s">
        <v>396</v>
      </c>
      <c r="FQ4" s="73" t="s">
        <v>396</v>
      </c>
      <c r="FR4" s="72" t="s">
        <v>396</v>
      </c>
      <c r="FS4" s="135" t="s">
        <v>396</v>
      </c>
      <c r="FT4" s="72" t="s">
        <v>396</v>
      </c>
      <c r="FU4" s="73" t="s">
        <v>396</v>
      </c>
      <c r="FV4" s="73" t="s">
        <v>396</v>
      </c>
      <c r="FW4" s="73" t="s">
        <v>396</v>
      </c>
      <c r="FX4" s="20" t="s">
        <v>396</v>
      </c>
      <c r="FY4" s="20" t="s">
        <v>396</v>
      </c>
      <c r="FZ4" s="20" t="s">
        <v>396</v>
      </c>
      <c r="GA4" s="20" t="s">
        <v>396</v>
      </c>
      <c r="GB4" s="230"/>
      <c r="GC4" s="153" t="s">
        <v>413</v>
      </c>
      <c r="GD4" s="86" t="s">
        <v>413</v>
      </c>
      <c r="GE4" s="87" t="s">
        <v>436</v>
      </c>
      <c r="GF4" s="87" t="s">
        <v>413</v>
      </c>
      <c r="GG4" s="83" t="s">
        <v>396</v>
      </c>
      <c r="GH4" s="83" t="s">
        <v>396</v>
      </c>
      <c r="GI4" s="86" t="s">
        <v>413</v>
      </c>
      <c r="GJ4" s="87" t="s">
        <v>413</v>
      </c>
      <c r="GK4" s="83" t="s">
        <v>396</v>
      </c>
      <c r="GL4" s="83" t="s">
        <v>396</v>
      </c>
      <c r="GM4" s="82" t="s">
        <v>396</v>
      </c>
      <c r="GN4" s="83" t="s">
        <v>396</v>
      </c>
      <c r="GO4" s="83" t="s">
        <v>396</v>
      </c>
      <c r="GP4" s="83" t="s">
        <v>396</v>
      </c>
      <c r="GQ4" s="82" t="s">
        <v>396</v>
      </c>
      <c r="GR4" s="83" t="s">
        <v>396</v>
      </c>
      <c r="GS4" s="83" t="s">
        <v>396</v>
      </c>
      <c r="GT4" s="83" t="s">
        <v>396</v>
      </c>
      <c r="GU4" s="83" t="s">
        <v>396</v>
      </c>
      <c r="GV4" s="140" t="s">
        <v>413</v>
      </c>
      <c r="GW4" s="83" t="s">
        <v>396</v>
      </c>
      <c r="GX4" s="82" t="s">
        <v>396</v>
      </c>
      <c r="GY4" s="83" t="s">
        <v>396</v>
      </c>
      <c r="GZ4" s="82" t="s">
        <v>396</v>
      </c>
      <c r="HA4" s="83" t="s">
        <v>396</v>
      </c>
      <c r="HB4" s="83" t="s">
        <v>396</v>
      </c>
      <c r="HC4" s="83" t="s">
        <v>396</v>
      </c>
      <c r="HD4" s="83" t="s">
        <v>396</v>
      </c>
      <c r="HE4" s="82" t="s">
        <v>396</v>
      </c>
      <c r="HF4" s="83" t="s">
        <v>396</v>
      </c>
      <c r="HG4" s="83" t="s">
        <v>396</v>
      </c>
      <c r="HH4" s="83" t="s">
        <v>396</v>
      </c>
      <c r="HI4" s="83" t="s">
        <v>396</v>
      </c>
      <c r="HJ4" s="142" t="s">
        <v>396</v>
      </c>
      <c r="HK4" s="83" t="s">
        <v>396</v>
      </c>
      <c r="HL4" s="82" t="s">
        <v>396</v>
      </c>
      <c r="HM4" s="142" t="s">
        <v>396</v>
      </c>
      <c r="HN4" s="83" t="s">
        <v>396</v>
      </c>
      <c r="HO4" s="83" t="s">
        <v>396</v>
      </c>
      <c r="HP4" s="82" t="s">
        <v>396</v>
      </c>
      <c r="HQ4" s="82" t="s">
        <v>396</v>
      </c>
      <c r="HR4" s="83" t="s">
        <v>396</v>
      </c>
      <c r="HS4" s="83" t="s">
        <v>396</v>
      </c>
      <c r="HT4" s="83" t="s">
        <v>396</v>
      </c>
      <c r="HU4" s="83" t="s">
        <v>396</v>
      </c>
      <c r="HV4" s="142" t="s">
        <v>396</v>
      </c>
      <c r="HW4" s="83" t="s">
        <v>396</v>
      </c>
      <c r="HX4" s="83" t="s">
        <v>396</v>
      </c>
      <c r="HY4" s="83" t="s">
        <v>396</v>
      </c>
      <c r="HZ4" s="82" t="s">
        <v>396</v>
      </c>
      <c r="IA4" s="145" t="s">
        <v>396</v>
      </c>
      <c r="IB4" s="82" t="s">
        <v>396</v>
      </c>
      <c r="IC4" s="83" t="s">
        <v>396</v>
      </c>
      <c r="ID4" s="83" t="s">
        <v>396</v>
      </c>
      <c r="IE4" s="83" t="s">
        <v>396</v>
      </c>
      <c r="IF4" s="20" t="s">
        <v>396</v>
      </c>
      <c r="IG4" s="20" t="s">
        <v>396</v>
      </c>
      <c r="IH4" s="20" t="s">
        <v>396</v>
      </c>
      <c r="II4" s="20" t="s">
        <v>396</v>
      </c>
      <c r="IJ4" s="56"/>
      <c r="IK4" s="18"/>
      <c r="IL4" s="18"/>
      <c r="IM4" s="18"/>
      <c r="IN4" s="18"/>
      <c r="IO4" s="18"/>
      <c r="IP4" s="18"/>
      <c r="IQ4" s="18"/>
      <c r="IR4" s="18"/>
      <c r="IS4" s="18"/>
      <c r="IT4" s="18"/>
      <c r="IU4" s="18"/>
      <c r="IV4" s="234"/>
      <c r="JU4" s="239"/>
    </row>
    <row r="5" spans="1:281" s="23" customFormat="1" ht="45.75" thickBot="1">
      <c r="A5" s="193" t="s">
        <v>0</v>
      </c>
      <c r="B5" s="184" t="s">
        <v>17</v>
      </c>
      <c r="C5" s="184" t="s">
        <v>1</v>
      </c>
      <c r="D5" s="184" t="s">
        <v>93</v>
      </c>
      <c r="E5" s="184" t="s">
        <v>181</v>
      </c>
      <c r="F5" s="194" t="s">
        <v>21</v>
      </c>
      <c r="G5" s="184" t="s">
        <v>22</v>
      </c>
      <c r="H5" s="184" t="s">
        <v>23</v>
      </c>
      <c r="I5" s="194" t="s">
        <v>35</v>
      </c>
      <c r="J5" s="184" t="s">
        <v>36</v>
      </c>
      <c r="K5" s="184" t="s">
        <v>37</v>
      </c>
      <c r="L5" s="195" t="s">
        <v>9</v>
      </c>
      <c r="M5" s="194" t="s">
        <v>25</v>
      </c>
      <c r="N5" s="184" t="s">
        <v>24</v>
      </c>
      <c r="O5" s="184" t="s">
        <v>26</v>
      </c>
      <c r="P5" s="184" t="s">
        <v>27</v>
      </c>
      <c r="Q5" s="184" t="s">
        <v>28</v>
      </c>
      <c r="R5" s="184" t="s">
        <v>29</v>
      </c>
      <c r="S5" s="194" t="s">
        <v>7</v>
      </c>
      <c r="T5" s="184" t="s">
        <v>18</v>
      </c>
      <c r="U5" s="194" t="s">
        <v>34</v>
      </c>
      <c r="V5" s="184" t="s">
        <v>182</v>
      </c>
      <c r="W5" s="184" t="s">
        <v>183</v>
      </c>
      <c r="X5" s="184" t="s">
        <v>30</v>
      </c>
      <c r="Y5" s="179" t="s">
        <v>2</v>
      </c>
      <c r="Z5" s="184" t="s">
        <v>11</v>
      </c>
      <c r="AA5" s="184" t="s">
        <v>16</v>
      </c>
      <c r="AB5" s="180" t="s">
        <v>184</v>
      </c>
      <c r="AC5" s="181" t="s">
        <v>386</v>
      </c>
      <c r="AD5" s="181" t="s">
        <v>3</v>
      </c>
      <c r="AE5" s="185" t="s">
        <v>19</v>
      </c>
      <c r="AF5" s="193" t="s">
        <v>94</v>
      </c>
      <c r="AG5" s="193" t="s">
        <v>120</v>
      </c>
      <c r="AH5" s="184" t="s">
        <v>92</v>
      </c>
      <c r="AI5" s="194" t="s">
        <v>32</v>
      </c>
      <c r="AJ5" s="184" t="s">
        <v>31</v>
      </c>
      <c r="AK5" s="196" t="s">
        <v>6</v>
      </c>
      <c r="AL5" s="184" t="s">
        <v>5</v>
      </c>
      <c r="AM5" s="184" t="s">
        <v>185</v>
      </c>
      <c r="AN5" s="182" t="s">
        <v>186</v>
      </c>
      <c r="AO5" s="184" t="s">
        <v>40</v>
      </c>
      <c r="AP5" s="184" t="s">
        <v>41</v>
      </c>
      <c r="AQ5" s="184" t="s">
        <v>42</v>
      </c>
      <c r="AR5" s="194" t="s">
        <v>187</v>
      </c>
      <c r="AS5" s="184" t="s">
        <v>118</v>
      </c>
      <c r="AT5" s="184" t="s">
        <v>119</v>
      </c>
      <c r="AU5" s="197" t="s">
        <v>188</v>
      </c>
      <c r="AV5" s="198" t="s">
        <v>380</v>
      </c>
      <c r="AW5" s="198" t="s">
        <v>381</v>
      </c>
      <c r="AX5" s="198" t="s">
        <v>323</v>
      </c>
      <c r="AY5" s="198" t="s">
        <v>382</v>
      </c>
      <c r="AZ5" s="198" t="s">
        <v>383</v>
      </c>
      <c r="BA5" s="198" t="s">
        <v>384</v>
      </c>
      <c r="BB5" s="198" t="s">
        <v>496</v>
      </c>
      <c r="BC5" s="198" t="s">
        <v>385</v>
      </c>
      <c r="BD5" s="198" t="s">
        <v>435</v>
      </c>
      <c r="BE5" s="198" t="s">
        <v>379</v>
      </c>
      <c r="BF5" s="185" t="s">
        <v>38</v>
      </c>
      <c r="BG5" s="184" t="s">
        <v>39</v>
      </c>
      <c r="BH5" s="183" t="s">
        <v>4</v>
      </c>
      <c r="BI5" s="199" t="s">
        <v>121</v>
      </c>
      <c r="BJ5" s="200" t="s">
        <v>189</v>
      </c>
      <c r="BK5" s="201" t="s">
        <v>437</v>
      </c>
      <c r="BL5" s="202" t="s">
        <v>133</v>
      </c>
      <c r="BM5" s="202" t="s">
        <v>134</v>
      </c>
      <c r="BN5" s="203" t="s">
        <v>135</v>
      </c>
      <c r="BO5" s="203" t="s">
        <v>330</v>
      </c>
      <c r="BP5" s="201" t="s">
        <v>190</v>
      </c>
      <c r="BQ5" s="202" t="s">
        <v>191</v>
      </c>
      <c r="BR5" s="202" t="s">
        <v>192</v>
      </c>
      <c r="BS5" s="202" t="s">
        <v>193</v>
      </c>
      <c r="BT5" s="204" t="s">
        <v>194</v>
      </c>
      <c r="BU5" s="198" t="s">
        <v>195</v>
      </c>
      <c r="BV5" s="198" t="s">
        <v>196</v>
      </c>
      <c r="BW5" s="198" t="s">
        <v>197</v>
      </c>
      <c r="BX5" s="204" t="s">
        <v>324</v>
      </c>
      <c r="BY5" s="198" t="s">
        <v>325</v>
      </c>
      <c r="BZ5" s="198" t="s">
        <v>326</v>
      </c>
      <c r="CA5" s="198" t="s">
        <v>327</v>
      </c>
      <c r="CB5" s="198" t="s">
        <v>328</v>
      </c>
      <c r="CC5" s="205" t="s">
        <v>198</v>
      </c>
      <c r="CD5" s="202" t="s">
        <v>199</v>
      </c>
      <c r="CE5" s="204" t="s">
        <v>200</v>
      </c>
      <c r="CF5" s="198" t="s">
        <v>201</v>
      </c>
      <c r="CG5" s="204" t="s">
        <v>202</v>
      </c>
      <c r="CH5" s="198" t="s">
        <v>203</v>
      </c>
      <c r="CI5" s="198" t="s">
        <v>204</v>
      </c>
      <c r="CJ5" s="198" t="s">
        <v>205</v>
      </c>
      <c r="CK5" s="198" t="s">
        <v>206</v>
      </c>
      <c r="CL5" s="204" t="s">
        <v>310</v>
      </c>
      <c r="CM5" s="198" t="s">
        <v>311</v>
      </c>
      <c r="CN5" s="198" t="s">
        <v>312</v>
      </c>
      <c r="CO5" s="198" t="s">
        <v>313</v>
      </c>
      <c r="CP5" s="198" t="s">
        <v>431</v>
      </c>
      <c r="CQ5" s="197" t="s">
        <v>207</v>
      </c>
      <c r="CR5" s="198" t="s">
        <v>329</v>
      </c>
      <c r="CS5" s="204" t="s">
        <v>208</v>
      </c>
      <c r="CT5" s="205" t="s">
        <v>209</v>
      </c>
      <c r="CU5" s="202" t="s">
        <v>210</v>
      </c>
      <c r="CV5" s="202" t="s">
        <v>211</v>
      </c>
      <c r="CW5" s="206" t="s">
        <v>212</v>
      </c>
      <c r="CX5" s="206" t="s">
        <v>213</v>
      </c>
      <c r="CY5" s="203" t="s">
        <v>214</v>
      </c>
      <c r="CZ5" s="203" t="s">
        <v>215</v>
      </c>
      <c r="DA5" s="203" t="s">
        <v>216</v>
      </c>
      <c r="DB5" s="203" t="s">
        <v>217</v>
      </c>
      <c r="DC5" s="197" t="s">
        <v>218</v>
      </c>
      <c r="DD5" s="198" t="s">
        <v>219</v>
      </c>
      <c r="DE5" s="198" t="s">
        <v>220</v>
      </c>
      <c r="DF5" s="198" t="s">
        <v>221</v>
      </c>
      <c r="DG5" s="204" t="s">
        <v>222</v>
      </c>
      <c r="DH5" s="207" t="s">
        <v>223</v>
      </c>
      <c r="DI5" s="204" t="s">
        <v>337</v>
      </c>
      <c r="DJ5" s="198" t="s">
        <v>338</v>
      </c>
      <c r="DK5" s="198" t="s">
        <v>339</v>
      </c>
      <c r="DL5" s="198" t="s">
        <v>340</v>
      </c>
      <c r="DM5" s="198" t="s">
        <v>497</v>
      </c>
      <c r="DN5" s="198" t="s">
        <v>498</v>
      </c>
      <c r="DO5" s="198" t="s">
        <v>499</v>
      </c>
      <c r="DP5" s="198" t="s">
        <v>500</v>
      </c>
      <c r="DQ5" s="179" t="s">
        <v>12</v>
      </c>
      <c r="DR5" s="184" t="s">
        <v>117</v>
      </c>
      <c r="DS5" s="186" t="s">
        <v>122</v>
      </c>
      <c r="DT5" s="187" t="s">
        <v>123</v>
      </c>
      <c r="DU5" s="208" t="s">
        <v>259</v>
      </c>
      <c r="DV5" s="209" t="s">
        <v>438</v>
      </c>
      <c r="DW5" s="210" t="s">
        <v>136</v>
      </c>
      <c r="DX5" s="210" t="s">
        <v>137</v>
      </c>
      <c r="DY5" s="211" t="s">
        <v>138</v>
      </c>
      <c r="DZ5" s="211" t="s">
        <v>355</v>
      </c>
      <c r="EA5" s="209" t="s">
        <v>260</v>
      </c>
      <c r="EB5" s="210" t="s">
        <v>261</v>
      </c>
      <c r="EC5" s="210" t="s">
        <v>262</v>
      </c>
      <c r="ED5" s="210" t="s">
        <v>263</v>
      </c>
      <c r="EE5" s="212" t="s">
        <v>264</v>
      </c>
      <c r="EF5" s="213" t="s">
        <v>265</v>
      </c>
      <c r="EG5" s="213" t="s">
        <v>266</v>
      </c>
      <c r="EH5" s="213" t="s">
        <v>267</v>
      </c>
      <c r="EI5" s="212" t="s">
        <v>356</v>
      </c>
      <c r="EJ5" s="213" t="s">
        <v>357</v>
      </c>
      <c r="EK5" s="213" t="s">
        <v>358</v>
      </c>
      <c r="EL5" s="213" t="s">
        <v>359</v>
      </c>
      <c r="EM5" s="213" t="s">
        <v>360</v>
      </c>
      <c r="EN5" s="214" t="s">
        <v>268</v>
      </c>
      <c r="EO5" s="210" t="s">
        <v>269</v>
      </c>
      <c r="EP5" s="212" t="s">
        <v>270</v>
      </c>
      <c r="EQ5" s="213" t="s">
        <v>271</v>
      </c>
      <c r="ER5" s="212" t="s">
        <v>272</v>
      </c>
      <c r="ES5" s="213" t="s">
        <v>273</v>
      </c>
      <c r="ET5" s="213" t="s">
        <v>274</v>
      </c>
      <c r="EU5" s="213" t="s">
        <v>275</v>
      </c>
      <c r="EV5" s="213" t="s">
        <v>276</v>
      </c>
      <c r="EW5" s="212" t="s">
        <v>314</v>
      </c>
      <c r="EX5" s="213" t="s">
        <v>315</v>
      </c>
      <c r="EY5" s="213" t="s">
        <v>316</v>
      </c>
      <c r="EZ5" s="213" t="s">
        <v>317</v>
      </c>
      <c r="FA5" s="213" t="s">
        <v>361</v>
      </c>
      <c r="FB5" s="215" t="s">
        <v>277</v>
      </c>
      <c r="FC5" s="213" t="s">
        <v>362</v>
      </c>
      <c r="FD5" s="212" t="s">
        <v>278</v>
      </c>
      <c r="FE5" s="214" t="s">
        <v>279</v>
      </c>
      <c r="FF5" s="210" t="s">
        <v>280</v>
      </c>
      <c r="FG5" s="210" t="s">
        <v>281</v>
      </c>
      <c r="FH5" s="216" t="s">
        <v>282</v>
      </c>
      <c r="FI5" s="216" t="s">
        <v>283</v>
      </c>
      <c r="FJ5" s="211" t="s">
        <v>284</v>
      </c>
      <c r="FK5" s="211" t="s">
        <v>285</v>
      </c>
      <c r="FL5" s="211" t="s">
        <v>286</v>
      </c>
      <c r="FM5" s="211" t="s">
        <v>287</v>
      </c>
      <c r="FN5" s="215" t="s">
        <v>288</v>
      </c>
      <c r="FO5" s="213" t="s">
        <v>289</v>
      </c>
      <c r="FP5" s="213" t="s">
        <v>290</v>
      </c>
      <c r="FQ5" s="213" t="s">
        <v>291</v>
      </c>
      <c r="FR5" s="212" t="s">
        <v>292</v>
      </c>
      <c r="FS5" s="217" t="s">
        <v>293</v>
      </c>
      <c r="FT5" s="212" t="s">
        <v>363</v>
      </c>
      <c r="FU5" s="213" t="s">
        <v>364</v>
      </c>
      <c r="FV5" s="213" t="s">
        <v>365</v>
      </c>
      <c r="FW5" s="213" t="s">
        <v>366</v>
      </c>
      <c r="FX5" s="198" t="s">
        <v>491</v>
      </c>
      <c r="FY5" s="198" t="s">
        <v>492</v>
      </c>
      <c r="FZ5" s="198" t="s">
        <v>493</v>
      </c>
      <c r="GA5" s="198" t="s">
        <v>494</v>
      </c>
      <c r="GB5" s="218" t="s">
        <v>306</v>
      </c>
      <c r="GC5" s="219" t="s">
        <v>143</v>
      </c>
      <c r="GD5" s="220" t="s">
        <v>439</v>
      </c>
      <c r="GE5" s="221" t="s">
        <v>144</v>
      </c>
      <c r="GF5" s="221" t="s">
        <v>145</v>
      </c>
      <c r="GG5" s="222" t="s">
        <v>146</v>
      </c>
      <c r="GH5" s="222" t="s">
        <v>367</v>
      </c>
      <c r="GI5" s="220" t="s">
        <v>147</v>
      </c>
      <c r="GJ5" s="221" t="s">
        <v>148</v>
      </c>
      <c r="GK5" s="221" t="s">
        <v>149</v>
      </c>
      <c r="GL5" s="221" t="s">
        <v>150</v>
      </c>
      <c r="GM5" s="223" t="s">
        <v>151</v>
      </c>
      <c r="GN5" s="224" t="s">
        <v>152</v>
      </c>
      <c r="GO5" s="224" t="s">
        <v>153</v>
      </c>
      <c r="GP5" s="224" t="s">
        <v>154</v>
      </c>
      <c r="GQ5" s="223" t="s">
        <v>368</v>
      </c>
      <c r="GR5" s="224" t="s">
        <v>369</v>
      </c>
      <c r="GS5" s="224" t="s">
        <v>370</v>
      </c>
      <c r="GT5" s="224" t="s">
        <v>371</v>
      </c>
      <c r="GU5" s="224" t="s">
        <v>372</v>
      </c>
      <c r="GV5" s="225" t="s">
        <v>155</v>
      </c>
      <c r="GW5" s="221" t="s">
        <v>156</v>
      </c>
      <c r="GX5" s="223" t="s">
        <v>157</v>
      </c>
      <c r="GY5" s="224" t="s">
        <v>158</v>
      </c>
      <c r="GZ5" s="223" t="s">
        <v>159</v>
      </c>
      <c r="HA5" s="224" t="s">
        <v>160</v>
      </c>
      <c r="HB5" s="224" t="s">
        <v>161</v>
      </c>
      <c r="HC5" s="224" t="s">
        <v>162</v>
      </c>
      <c r="HD5" s="224" t="s">
        <v>163</v>
      </c>
      <c r="HE5" s="223" t="s">
        <v>318</v>
      </c>
      <c r="HF5" s="224" t="s">
        <v>319</v>
      </c>
      <c r="HG5" s="224" t="s">
        <v>320</v>
      </c>
      <c r="HH5" s="224" t="s">
        <v>321</v>
      </c>
      <c r="HI5" s="224" t="s">
        <v>373</v>
      </c>
      <c r="HJ5" s="226" t="s">
        <v>164</v>
      </c>
      <c r="HK5" s="224" t="s">
        <v>374</v>
      </c>
      <c r="HL5" s="223" t="s">
        <v>165</v>
      </c>
      <c r="HM5" s="225" t="s">
        <v>166</v>
      </c>
      <c r="HN5" s="221" t="s">
        <v>167</v>
      </c>
      <c r="HO5" s="221" t="s">
        <v>168</v>
      </c>
      <c r="HP5" s="227" t="s">
        <v>169</v>
      </c>
      <c r="HQ5" s="227" t="s">
        <v>170</v>
      </c>
      <c r="HR5" s="222" t="s">
        <v>171</v>
      </c>
      <c r="HS5" s="222" t="s">
        <v>172</v>
      </c>
      <c r="HT5" s="222" t="s">
        <v>173</v>
      </c>
      <c r="HU5" s="222" t="s">
        <v>174</v>
      </c>
      <c r="HV5" s="226" t="s">
        <v>175</v>
      </c>
      <c r="HW5" s="224" t="s">
        <v>176</v>
      </c>
      <c r="HX5" s="224" t="s">
        <v>177</v>
      </c>
      <c r="HY5" s="224" t="s">
        <v>178</v>
      </c>
      <c r="HZ5" s="223" t="s">
        <v>179</v>
      </c>
      <c r="IA5" s="228" t="s">
        <v>180</v>
      </c>
      <c r="IB5" s="223" t="s">
        <v>375</v>
      </c>
      <c r="IC5" s="224" t="s">
        <v>376</v>
      </c>
      <c r="ID5" s="224" t="s">
        <v>377</v>
      </c>
      <c r="IE5" s="224" t="s">
        <v>378</v>
      </c>
      <c r="IF5" s="198" t="s">
        <v>487</v>
      </c>
      <c r="IG5" s="198" t="s">
        <v>488</v>
      </c>
      <c r="IH5" s="198" t="s">
        <v>489</v>
      </c>
      <c r="II5" s="198" t="s">
        <v>490</v>
      </c>
      <c r="IJ5" s="229" t="s">
        <v>294</v>
      </c>
      <c r="IK5" s="184" t="s">
        <v>295</v>
      </c>
      <c r="IL5" s="184" t="s">
        <v>296</v>
      </c>
      <c r="IM5" s="184" t="s">
        <v>297</v>
      </c>
      <c r="IN5" s="184" t="s">
        <v>298</v>
      </c>
      <c r="IO5" s="184" t="s">
        <v>299</v>
      </c>
      <c r="IP5" s="184" t="s">
        <v>300</v>
      </c>
      <c r="IQ5" s="184" t="s">
        <v>301</v>
      </c>
      <c r="IR5" s="184" t="s">
        <v>302</v>
      </c>
      <c r="IS5" s="184" t="s">
        <v>303</v>
      </c>
      <c r="IT5" s="184" t="s">
        <v>304</v>
      </c>
      <c r="IU5" s="184" t="s">
        <v>305</v>
      </c>
      <c r="IV5" s="236" t="s">
        <v>449</v>
      </c>
      <c r="IW5" s="237" t="s">
        <v>450</v>
      </c>
      <c r="IX5" s="237" t="s">
        <v>451</v>
      </c>
      <c r="IY5" s="237" t="s">
        <v>452</v>
      </c>
      <c r="IZ5" s="237" t="s">
        <v>453</v>
      </c>
      <c r="JA5" s="237" t="s">
        <v>454</v>
      </c>
      <c r="JB5" s="237" t="s">
        <v>455</v>
      </c>
      <c r="JC5" s="237" t="s">
        <v>456</v>
      </c>
      <c r="JD5" s="237" t="s">
        <v>457</v>
      </c>
      <c r="JE5" s="237" t="s">
        <v>458</v>
      </c>
      <c r="JF5" s="237" t="s">
        <v>459</v>
      </c>
      <c r="JG5" s="237" t="s">
        <v>460</v>
      </c>
      <c r="JH5" s="237" t="s">
        <v>461</v>
      </c>
      <c r="JI5" s="237" t="s">
        <v>462</v>
      </c>
      <c r="JJ5" s="237" t="s">
        <v>463</v>
      </c>
      <c r="JK5" s="237" t="s">
        <v>464</v>
      </c>
      <c r="JL5" s="237" t="s">
        <v>465</v>
      </c>
      <c r="JM5" s="237" t="s">
        <v>466</v>
      </c>
      <c r="JN5" s="237" t="s">
        <v>467</v>
      </c>
      <c r="JO5" s="237" t="s">
        <v>468</v>
      </c>
      <c r="JP5" s="237" t="s">
        <v>469</v>
      </c>
      <c r="JQ5" s="237" t="s">
        <v>470</v>
      </c>
      <c r="JR5" s="237" t="s">
        <v>471</v>
      </c>
      <c r="JS5" s="237" t="s">
        <v>472</v>
      </c>
      <c r="JT5" s="237" t="s">
        <v>473</v>
      </c>
      <c r="JU5" s="243" t="s">
        <v>474</v>
      </c>
    </row>
    <row r="6" spans="1:281" ht="409.5">
      <c r="A6" s="29" t="s">
        <v>501</v>
      </c>
      <c r="B6" s="30" t="s">
        <v>502</v>
      </c>
      <c r="C6" s="30" t="s">
        <v>503</v>
      </c>
      <c r="D6" s="31" t="s">
        <v>504</v>
      </c>
      <c r="E6" s="31" t="s">
        <v>505</v>
      </c>
      <c r="F6" s="32" t="s">
        <v>506</v>
      </c>
      <c r="G6" s="31" t="s">
        <v>507</v>
      </c>
      <c r="H6" s="31" t="s">
        <v>508</v>
      </c>
      <c r="I6" s="32" t="s">
        <v>63</v>
      </c>
      <c r="J6" s="30" t="s">
        <v>65</v>
      </c>
      <c r="K6" t="s">
        <v>69</v>
      </c>
      <c r="L6" s="49" t="s">
        <v>509</v>
      </c>
      <c r="M6" s="32" t="s">
        <v>510</v>
      </c>
      <c r="N6" s="33" t="s">
        <v>511</v>
      </c>
      <c r="O6" s="30" t="s">
        <v>512</v>
      </c>
      <c r="P6" s="33" t="s">
        <v>513</v>
      </c>
      <c r="Q6" s="30" t="s">
        <v>87</v>
      </c>
      <c r="R6" s="33" t="s">
        <v>514</v>
      </c>
      <c r="S6" s="34" t="s">
        <v>515</v>
      </c>
      <c r="T6" s="33" t="s">
        <v>501</v>
      </c>
      <c r="U6" s="41" t="s">
        <v>501</v>
      </c>
      <c r="V6" s="33" t="s">
        <v>516</v>
      </c>
      <c r="W6" s="30" t="s">
        <v>517</v>
      </c>
      <c r="X6" s="31" t="s">
        <v>518</v>
      </c>
      <c r="Y6" s="155" t="s">
        <v>8</v>
      </c>
      <c r="Z6" t="s">
        <v>501</v>
      </c>
      <c r="AA6" t="s">
        <v>501</v>
      </c>
      <c r="AB6" s="57" t="s">
        <v>519</v>
      </c>
      <c r="AC6" s="35" t="s">
        <v>389</v>
      </c>
      <c r="AD6" s="35" t="s">
        <v>84</v>
      </c>
      <c r="AE6" s="46" t="s">
        <v>307</v>
      </c>
      <c r="AF6" s="29" t="s">
        <v>520</v>
      </c>
      <c r="AG6" s="37" t="s">
        <v>501</v>
      </c>
      <c r="AH6" s="35" t="s">
        <v>501</v>
      </c>
      <c r="AI6" s="42" t="s">
        <v>521</v>
      </c>
      <c r="AJ6" t="s">
        <v>501</v>
      </c>
      <c r="AK6" s="51" t="s">
        <v>522</v>
      </c>
      <c r="AL6" s="30" t="s">
        <v>86</v>
      </c>
      <c r="AM6" s="31" t="s">
        <v>501</v>
      </c>
      <c r="AN6" s="54" t="s">
        <v>523</v>
      </c>
      <c r="AO6" s="35" t="s">
        <v>20</v>
      </c>
      <c r="AP6" s="30" t="s">
        <v>524</v>
      </c>
      <c r="AQ6" s="35" t="s">
        <v>501</v>
      </c>
      <c r="AR6" s="34" t="s">
        <v>525</v>
      </c>
      <c r="AS6" t="s">
        <v>501</v>
      </c>
      <c r="AT6" t="s">
        <v>501</v>
      </c>
      <c r="AU6" s="36" t="s">
        <v>526</v>
      </c>
      <c r="AV6" s="35" t="s">
        <v>526</v>
      </c>
      <c r="AW6" s="35" t="s">
        <v>526</v>
      </c>
      <c r="AX6" s="35" t="s">
        <v>526</v>
      </c>
      <c r="AY6" s="35" t="s">
        <v>526</v>
      </c>
      <c r="AZ6" s="35" t="s">
        <v>526</v>
      </c>
      <c r="BA6" s="35" t="s">
        <v>526</v>
      </c>
      <c r="BB6" s="35" t="s">
        <v>527</v>
      </c>
      <c r="BC6" s="35" t="s">
        <v>526</v>
      </c>
      <c r="BD6" s="35" t="s">
        <v>527</v>
      </c>
      <c r="BE6" s="35" t="s">
        <v>526</v>
      </c>
      <c r="BF6" s="58" t="s">
        <v>501</v>
      </c>
      <c r="BG6" s="35" t="s">
        <v>501</v>
      </c>
      <c r="BH6" s="40" t="s">
        <v>229</v>
      </c>
      <c r="BI6" s="117" t="s">
        <v>501</v>
      </c>
      <c r="BJ6" s="57" t="s">
        <v>527</v>
      </c>
      <c r="BK6" s="58" t="s">
        <v>527</v>
      </c>
      <c r="BL6" s="35" t="s">
        <v>526</v>
      </c>
      <c r="BM6" s="35" t="s">
        <v>526</v>
      </c>
      <c r="BN6" s="35" t="s">
        <v>526</v>
      </c>
      <c r="BO6" s="35" t="s">
        <v>526</v>
      </c>
      <c r="BP6" s="58" t="s">
        <v>527</v>
      </c>
      <c r="BQ6" s="35" t="s">
        <v>527</v>
      </c>
      <c r="BR6" s="35" t="s">
        <v>527</v>
      </c>
      <c r="BS6" s="35" t="s">
        <v>527</v>
      </c>
      <c r="BT6" s="58" t="s">
        <v>526</v>
      </c>
      <c r="BU6" s="35" t="s">
        <v>526</v>
      </c>
      <c r="BV6" s="35" t="s">
        <v>526</v>
      </c>
      <c r="BW6" s="35" t="s">
        <v>526</v>
      </c>
      <c r="BX6" s="58" t="s">
        <v>526</v>
      </c>
      <c r="BY6" s="35" t="s">
        <v>526</v>
      </c>
      <c r="BZ6" s="35" t="s">
        <v>526</v>
      </c>
      <c r="CA6" s="35" t="s">
        <v>526</v>
      </c>
      <c r="CB6" s="35" t="s">
        <v>526</v>
      </c>
      <c r="CC6" s="36" t="s">
        <v>527</v>
      </c>
      <c r="CD6" s="35" t="s">
        <v>527</v>
      </c>
      <c r="CE6" s="58" t="s">
        <v>527</v>
      </c>
      <c r="CF6" s="35" t="s">
        <v>527</v>
      </c>
      <c r="CG6" s="58" t="s">
        <v>526</v>
      </c>
      <c r="CH6" s="35" t="s">
        <v>526</v>
      </c>
      <c r="CI6" s="35" t="s">
        <v>526</v>
      </c>
      <c r="CJ6" s="35" t="s">
        <v>526</v>
      </c>
      <c r="CK6" s="35" t="s">
        <v>526</v>
      </c>
      <c r="CL6" s="58" t="s">
        <v>526</v>
      </c>
      <c r="CM6" s="35" t="s">
        <v>526</v>
      </c>
      <c r="CN6" s="35" t="s">
        <v>526</v>
      </c>
      <c r="CO6" s="35" t="s">
        <v>526</v>
      </c>
      <c r="CP6" s="35" t="s">
        <v>526</v>
      </c>
      <c r="CQ6" s="36" t="s">
        <v>526</v>
      </c>
      <c r="CR6" s="35" t="s">
        <v>526</v>
      </c>
      <c r="CS6" s="58" t="s">
        <v>527</v>
      </c>
      <c r="CT6" s="36" t="s">
        <v>527</v>
      </c>
      <c r="CU6" s="35" t="s">
        <v>527</v>
      </c>
      <c r="CV6" s="35" t="s">
        <v>527</v>
      </c>
      <c r="CW6" s="58" t="s">
        <v>527</v>
      </c>
      <c r="CX6" s="58" t="s">
        <v>526</v>
      </c>
      <c r="CY6" s="35" t="s">
        <v>526</v>
      </c>
      <c r="CZ6" s="35" t="s">
        <v>526</v>
      </c>
      <c r="DA6" s="35" t="s">
        <v>526</v>
      </c>
      <c r="DB6" s="35" t="s">
        <v>526</v>
      </c>
      <c r="DC6" s="36" t="s">
        <v>526</v>
      </c>
      <c r="DD6" s="35" t="s">
        <v>526</v>
      </c>
      <c r="DE6" s="35" t="s">
        <v>526</v>
      </c>
      <c r="DF6" s="35" t="s">
        <v>526</v>
      </c>
      <c r="DG6" s="58" t="s">
        <v>527</v>
      </c>
      <c r="DH6" s="126" t="s">
        <v>527</v>
      </c>
      <c r="DI6" s="58" t="s">
        <v>526</v>
      </c>
      <c r="DJ6" s="35" t="s">
        <v>526</v>
      </c>
      <c r="DK6" s="35" t="s">
        <v>526</v>
      </c>
      <c r="DL6" s="35" t="s">
        <v>526</v>
      </c>
      <c r="DM6" s="35" t="s">
        <v>527</v>
      </c>
      <c r="DN6" s="35" t="s">
        <v>527</v>
      </c>
      <c r="DO6" s="35" t="s">
        <v>527</v>
      </c>
      <c r="DP6" s="35" t="s">
        <v>527</v>
      </c>
      <c r="DQ6" s="119" t="s">
        <v>59</v>
      </c>
      <c r="DR6" s="38" t="s">
        <v>501</v>
      </c>
      <c r="DS6" s="67" t="s">
        <v>501</v>
      </c>
      <c r="DT6" s="38" t="s">
        <v>501</v>
      </c>
      <c r="DU6" s="66" t="s">
        <v>501</v>
      </c>
      <c r="DV6" s="79" t="s">
        <v>501</v>
      </c>
      <c r="DW6" s="39" t="s">
        <v>528</v>
      </c>
      <c r="DX6" s="39" t="s">
        <v>529</v>
      </c>
      <c r="DY6" s="39" t="s">
        <v>530</v>
      </c>
      <c r="DZ6" s="39" t="s">
        <v>531</v>
      </c>
      <c r="EA6" s="79" t="s">
        <v>501</v>
      </c>
      <c r="EB6" s="39" t="s">
        <v>501</v>
      </c>
      <c r="EC6" s="39" t="s">
        <v>501</v>
      </c>
      <c r="ED6" s="39" t="s">
        <v>501</v>
      </c>
      <c r="EE6" s="79" t="s">
        <v>532</v>
      </c>
      <c r="EF6" s="39" t="s">
        <v>533</v>
      </c>
      <c r="EG6" s="39" t="s">
        <v>534</v>
      </c>
      <c r="EH6" s="39" t="s">
        <v>535</v>
      </c>
      <c r="EI6" s="79" t="s">
        <v>533</v>
      </c>
      <c r="EJ6" s="39" t="s">
        <v>534</v>
      </c>
      <c r="EK6" s="39" t="s">
        <v>535</v>
      </c>
      <c r="EL6" s="39" t="s">
        <v>536</v>
      </c>
      <c r="EM6" s="39" t="s">
        <v>537</v>
      </c>
      <c r="EN6" s="131" t="s">
        <v>501</v>
      </c>
      <c r="EO6" s="39" t="s">
        <v>501</v>
      </c>
      <c r="EP6" s="79" t="s">
        <v>501</v>
      </c>
      <c r="EQ6" s="39" t="s">
        <v>501</v>
      </c>
      <c r="ER6" s="79" t="s">
        <v>538</v>
      </c>
      <c r="ES6" s="39" t="s">
        <v>539</v>
      </c>
      <c r="ET6" s="39" t="s">
        <v>540</v>
      </c>
      <c r="EU6" s="39" t="s">
        <v>541</v>
      </c>
      <c r="EV6" s="39" t="s">
        <v>542</v>
      </c>
      <c r="EW6" s="79" t="s">
        <v>538</v>
      </c>
      <c r="EX6" s="39" t="s">
        <v>539</v>
      </c>
      <c r="EY6" s="39" t="s">
        <v>540</v>
      </c>
      <c r="EZ6" s="39" t="s">
        <v>541</v>
      </c>
      <c r="FA6" s="39" t="s">
        <v>542</v>
      </c>
      <c r="FB6" s="131" t="s">
        <v>543</v>
      </c>
      <c r="FC6" s="39" t="s">
        <v>544</v>
      </c>
      <c r="FD6" s="79" t="s">
        <v>501</v>
      </c>
      <c r="FE6" s="131" t="s">
        <v>501</v>
      </c>
      <c r="FF6" s="39" t="s">
        <v>501</v>
      </c>
      <c r="FG6" s="39" t="s">
        <v>501</v>
      </c>
      <c r="FH6" s="79" t="s">
        <v>501</v>
      </c>
      <c r="FI6" s="79" t="s">
        <v>533</v>
      </c>
      <c r="FJ6" s="39" t="s">
        <v>534</v>
      </c>
      <c r="FK6" s="39" t="s">
        <v>535</v>
      </c>
      <c r="FL6" s="39" t="s">
        <v>536</v>
      </c>
      <c r="FM6" s="39" t="s">
        <v>545</v>
      </c>
      <c r="FN6" s="131" t="s">
        <v>546</v>
      </c>
      <c r="FO6" s="39" t="s">
        <v>547</v>
      </c>
      <c r="FP6" s="39" t="s">
        <v>548</v>
      </c>
      <c r="FQ6" s="39" t="s">
        <v>549</v>
      </c>
      <c r="FR6" s="79" t="s">
        <v>501</v>
      </c>
      <c r="FS6" s="136" t="s">
        <v>501</v>
      </c>
      <c r="FT6" s="79" t="s">
        <v>550</v>
      </c>
      <c r="FU6" s="39" t="s">
        <v>551</v>
      </c>
      <c r="FV6" s="39" t="s">
        <v>552</v>
      </c>
      <c r="FW6" s="39" t="s">
        <v>537</v>
      </c>
      <c r="FX6" s="39" t="s">
        <v>501</v>
      </c>
      <c r="FY6" s="39" t="s">
        <v>501</v>
      </c>
      <c r="FZ6" s="39" t="s">
        <v>501</v>
      </c>
      <c r="GA6" s="39" t="s">
        <v>501</v>
      </c>
      <c r="GB6" s="89" t="s">
        <v>501</v>
      </c>
      <c r="GC6" s="154" t="s">
        <v>501</v>
      </c>
      <c r="GD6" s="67" t="s">
        <v>501</v>
      </c>
      <c r="GE6" s="38" t="s">
        <v>501</v>
      </c>
      <c r="GF6" s="38" t="s">
        <v>501</v>
      </c>
      <c r="GG6" s="38" t="s">
        <v>501</v>
      </c>
      <c r="GH6" s="38" t="s">
        <v>501</v>
      </c>
      <c r="GI6" s="67" t="s">
        <v>501</v>
      </c>
      <c r="GJ6" s="38" t="s">
        <v>501</v>
      </c>
      <c r="GK6" s="38" t="s">
        <v>501</v>
      </c>
      <c r="GL6" s="38" t="s">
        <v>501</v>
      </c>
      <c r="GM6" s="67" t="s">
        <v>501</v>
      </c>
      <c r="GN6" s="38" t="s">
        <v>501</v>
      </c>
      <c r="GO6" s="38" t="s">
        <v>501</v>
      </c>
      <c r="GP6" s="38" t="s">
        <v>501</v>
      </c>
      <c r="GQ6" s="67" t="s">
        <v>501</v>
      </c>
      <c r="GR6" s="38" t="s">
        <v>501</v>
      </c>
      <c r="GS6" s="38" t="s">
        <v>501</v>
      </c>
      <c r="GT6" s="38" t="s">
        <v>501</v>
      </c>
      <c r="GU6" s="38" t="s">
        <v>501</v>
      </c>
      <c r="GV6" s="141" t="s">
        <v>501</v>
      </c>
      <c r="GW6" s="38" t="s">
        <v>501</v>
      </c>
      <c r="GX6" s="67" t="s">
        <v>501</v>
      </c>
      <c r="GY6" s="38" t="s">
        <v>501</v>
      </c>
      <c r="GZ6" s="67" t="s">
        <v>501</v>
      </c>
      <c r="HA6" s="38" t="s">
        <v>501</v>
      </c>
      <c r="HB6" s="38" t="s">
        <v>501</v>
      </c>
      <c r="HC6" s="38" t="s">
        <v>501</v>
      </c>
      <c r="HD6" s="38" t="s">
        <v>501</v>
      </c>
      <c r="HE6" s="67" t="s">
        <v>501</v>
      </c>
      <c r="HF6" s="38" t="s">
        <v>501</v>
      </c>
      <c r="HG6" s="38" t="s">
        <v>501</v>
      </c>
      <c r="HH6" s="38" t="s">
        <v>501</v>
      </c>
      <c r="HI6" s="38" t="s">
        <v>501</v>
      </c>
      <c r="HJ6" s="141" t="s">
        <v>501</v>
      </c>
      <c r="HK6" s="38" t="s">
        <v>501</v>
      </c>
      <c r="HL6" s="67" t="s">
        <v>501</v>
      </c>
      <c r="HM6" s="141" t="s">
        <v>501</v>
      </c>
      <c r="HN6" s="38" t="s">
        <v>501</v>
      </c>
      <c r="HO6" s="38" t="s">
        <v>501</v>
      </c>
      <c r="HP6" s="67" t="s">
        <v>501</v>
      </c>
      <c r="HQ6" s="67" t="s">
        <v>501</v>
      </c>
      <c r="HR6" s="38" t="s">
        <v>501</v>
      </c>
      <c r="HS6" s="38" t="s">
        <v>501</v>
      </c>
      <c r="HT6" s="38" t="s">
        <v>501</v>
      </c>
      <c r="HU6" s="38" t="s">
        <v>501</v>
      </c>
      <c r="HV6" s="141" t="s">
        <v>501</v>
      </c>
      <c r="HW6" s="38" t="s">
        <v>501</v>
      </c>
      <c r="HX6" s="38" t="s">
        <v>501</v>
      </c>
      <c r="HY6" s="38" t="s">
        <v>501</v>
      </c>
      <c r="HZ6" s="67" t="s">
        <v>501</v>
      </c>
      <c r="IA6" s="146" t="s">
        <v>501</v>
      </c>
      <c r="IB6" s="67" t="s">
        <v>501</v>
      </c>
      <c r="IC6" s="38" t="s">
        <v>501</v>
      </c>
      <c r="ID6" s="38" t="s">
        <v>501</v>
      </c>
      <c r="IE6" s="38" t="s">
        <v>501</v>
      </c>
      <c r="IF6" s="38" t="s">
        <v>501</v>
      </c>
      <c r="IG6" s="38" t="s">
        <v>501</v>
      </c>
      <c r="IH6" s="38" t="s">
        <v>501</v>
      </c>
      <c r="II6" s="38" t="s">
        <v>501</v>
      </c>
      <c r="IJ6" s="90" t="s">
        <v>125</v>
      </c>
      <c r="IK6" s="30" t="s">
        <v>501</v>
      </c>
      <c r="IL6" t="s">
        <v>501</v>
      </c>
      <c r="IM6" t="s">
        <v>501</v>
      </c>
      <c r="IN6" t="s">
        <v>501</v>
      </c>
      <c r="IO6" t="s">
        <v>501</v>
      </c>
      <c r="IP6" t="s">
        <v>501</v>
      </c>
      <c r="IQ6" t="s">
        <v>501</v>
      </c>
      <c r="IR6" t="s">
        <v>501</v>
      </c>
      <c r="IS6" t="s">
        <v>501</v>
      </c>
      <c r="IT6" t="s">
        <v>501</v>
      </c>
      <c r="IU6" t="s">
        <v>501</v>
      </c>
      <c r="IV6" s="90" t="s">
        <v>501</v>
      </c>
      <c r="IW6" t="s">
        <v>501</v>
      </c>
      <c r="IX6" t="s">
        <v>501</v>
      </c>
      <c r="IY6" t="s">
        <v>501</v>
      </c>
      <c r="IZ6" s="39" t="s">
        <v>501</v>
      </c>
      <c r="JA6" t="s">
        <v>501</v>
      </c>
      <c r="JB6" t="s">
        <v>501</v>
      </c>
      <c r="JC6" s="39" t="s">
        <v>501</v>
      </c>
      <c r="JD6" t="s">
        <v>501</v>
      </c>
      <c r="JE6" t="s">
        <v>501</v>
      </c>
      <c r="JF6" s="39" t="s">
        <v>501</v>
      </c>
      <c r="JG6" t="s">
        <v>501</v>
      </c>
      <c r="JH6" t="s">
        <v>501</v>
      </c>
      <c r="JI6" s="39" t="s">
        <v>501</v>
      </c>
      <c r="JJ6" t="s">
        <v>501</v>
      </c>
      <c r="JK6" t="s">
        <v>501</v>
      </c>
      <c r="JL6" s="39" t="s">
        <v>501</v>
      </c>
      <c r="JM6" t="s">
        <v>501</v>
      </c>
      <c r="JN6" t="s">
        <v>501</v>
      </c>
      <c r="JO6" s="39" t="s">
        <v>501</v>
      </c>
      <c r="JP6" t="s">
        <v>501</v>
      </c>
      <c r="JQ6" t="s">
        <v>501</v>
      </c>
      <c r="JR6" s="39" t="s">
        <v>501</v>
      </c>
      <c r="JS6" t="s">
        <v>501</v>
      </c>
      <c r="JT6" t="s">
        <v>501</v>
      </c>
      <c r="JU6" s="240" t="s">
        <v>501</v>
      </c>
    </row>
    <row r="7" spans="1:281" ht="409.5">
      <c r="A7" s="29" t="s">
        <v>501</v>
      </c>
      <c r="B7" s="30" t="s">
        <v>502</v>
      </c>
      <c r="C7" s="30" t="s">
        <v>503</v>
      </c>
      <c r="D7" s="31" t="s">
        <v>504</v>
      </c>
      <c r="E7" s="31" t="s">
        <v>505</v>
      </c>
      <c r="F7" s="32" t="s">
        <v>506</v>
      </c>
      <c r="G7" s="31" t="s">
        <v>507</v>
      </c>
      <c r="H7" s="31" t="s">
        <v>508</v>
      </c>
      <c r="I7" s="32" t="s">
        <v>63</v>
      </c>
      <c r="J7" s="30" t="s">
        <v>65</v>
      </c>
      <c r="K7" t="s">
        <v>69</v>
      </c>
      <c r="L7" s="49" t="s">
        <v>509</v>
      </c>
      <c r="M7" s="32" t="s">
        <v>510</v>
      </c>
      <c r="N7" s="33" t="s">
        <v>511</v>
      </c>
      <c r="O7" s="30" t="s">
        <v>512</v>
      </c>
      <c r="P7" s="33" t="s">
        <v>513</v>
      </c>
      <c r="Q7" s="30" t="s">
        <v>87</v>
      </c>
      <c r="R7" s="33" t="s">
        <v>514</v>
      </c>
      <c r="S7" s="34" t="s">
        <v>515</v>
      </c>
      <c r="T7" s="33" t="s">
        <v>501</v>
      </c>
      <c r="U7" s="41" t="s">
        <v>501</v>
      </c>
      <c r="V7" s="33" t="s">
        <v>516</v>
      </c>
      <c r="W7" s="30" t="s">
        <v>517</v>
      </c>
      <c r="X7" s="31" t="s">
        <v>518</v>
      </c>
      <c r="Y7" s="155" t="s">
        <v>8</v>
      </c>
      <c r="Z7" t="s">
        <v>501</v>
      </c>
      <c r="AA7" t="s">
        <v>501</v>
      </c>
      <c r="AB7" s="57" t="s">
        <v>553</v>
      </c>
      <c r="AC7" s="35" t="s">
        <v>389</v>
      </c>
      <c r="AD7" s="35" t="s">
        <v>84</v>
      </c>
      <c r="AE7" s="46" t="s">
        <v>307</v>
      </c>
      <c r="AF7" s="29" t="s">
        <v>520</v>
      </c>
      <c r="AG7" s="37" t="s">
        <v>501</v>
      </c>
      <c r="AH7" s="35" t="s">
        <v>501</v>
      </c>
      <c r="AI7" s="42" t="s">
        <v>521</v>
      </c>
      <c r="AJ7" t="s">
        <v>501</v>
      </c>
      <c r="AK7" s="51" t="s">
        <v>554</v>
      </c>
      <c r="AL7" s="30" t="s">
        <v>86</v>
      </c>
      <c r="AM7" s="31" t="s">
        <v>501</v>
      </c>
      <c r="AN7" s="54" t="s">
        <v>555</v>
      </c>
      <c r="AO7" s="35" t="s">
        <v>20</v>
      </c>
      <c r="AP7" s="30" t="s">
        <v>524</v>
      </c>
      <c r="AQ7" s="35" t="s">
        <v>501</v>
      </c>
      <c r="AR7" s="34" t="s">
        <v>525</v>
      </c>
      <c r="AS7" t="s">
        <v>501</v>
      </c>
      <c r="AT7" t="s">
        <v>501</v>
      </c>
      <c r="AU7" s="36" t="s">
        <v>526</v>
      </c>
      <c r="AV7" s="35" t="s">
        <v>526</v>
      </c>
      <c r="AW7" s="35" t="s">
        <v>526</v>
      </c>
      <c r="AX7" s="35" t="s">
        <v>526</v>
      </c>
      <c r="AY7" s="35" t="s">
        <v>526</v>
      </c>
      <c r="AZ7" s="35" t="s">
        <v>526</v>
      </c>
      <c r="BA7" s="35" t="s">
        <v>526</v>
      </c>
      <c r="BB7" s="35" t="s">
        <v>527</v>
      </c>
      <c r="BC7" s="35" t="s">
        <v>526</v>
      </c>
      <c r="BD7" s="35" t="s">
        <v>526</v>
      </c>
      <c r="BE7" s="35" t="s">
        <v>526</v>
      </c>
      <c r="BF7" s="58" t="s">
        <v>501</v>
      </c>
      <c r="BG7" s="35" t="s">
        <v>501</v>
      </c>
      <c r="BH7" s="40" t="s">
        <v>141</v>
      </c>
      <c r="BI7" s="117" t="s">
        <v>501</v>
      </c>
      <c r="BJ7" s="57" t="s">
        <v>527</v>
      </c>
      <c r="BK7" s="58" t="s">
        <v>527</v>
      </c>
      <c r="BL7" s="35" t="s">
        <v>526</v>
      </c>
      <c r="BM7" s="35" t="s">
        <v>526</v>
      </c>
      <c r="BN7" s="35" t="s">
        <v>526</v>
      </c>
      <c r="BO7" s="35" t="s">
        <v>526</v>
      </c>
      <c r="BP7" s="58" t="s">
        <v>527</v>
      </c>
      <c r="BQ7" s="35" t="s">
        <v>527</v>
      </c>
      <c r="BR7" s="35" t="s">
        <v>527</v>
      </c>
      <c r="BS7" s="35" t="s">
        <v>527</v>
      </c>
      <c r="BT7" s="58" t="s">
        <v>526</v>
      </c>
      <c r="BU7" s="35" t="s">
        <v>526</v>
      </c>
      <c r="BV7" s="35" t="s">
        <v>526</v>
      </c>
      <c r="BW7" s="35" t="s">
        <v>526</v>
      </c>
      <c r="BX7" s="58" t="s">
        <v>526</v>
      </c>
      <c r="BY7" s="35" t="s">
        <v>526</v>
      </c>
      <c r="BZ7" s="35" t="s">
        <v>526</v>
      </c>
      <c r="CA7" s="35" t="s">
        <v>526</v>
      </c>
      <c r="CB7" s="35" t="s">
        <v>526</v>
      </c>
      <c r="CC7" s="36" t="s">
        <v>527</v>
      </c>
      <c r="CD7" s="35" t="s">
        <v>527</v>
      </c>
      <c r="CE7" s="58" t="s">
        <v>527</v>
      </c>
      <c r="CF7" s="35" t="s">
        <v>527</v>
      </c>
      <c r="CG7" s="58" t="s">
        <v>526</v>
      </c>
      <c r="CH7" s="35" t="s">
        <v>526</v>
      </c>
      <c r="CI7" s="35" t="s">
        <v>526</v>
      </c>
      <c r="CJ7" s="35" t="s">
        <v>526</v>
      </c>
      <c r="CK7" s="35" t="s">
        <v>526</v>
      </c>
      <c r="CL7" s="58" t="s">
        <v>526</v>
      </c>
      <c r="CM7" s="35" t="s">
        <v>526</v>
      </c>
      <c r="CN7" s="35" t="s">
        <v>526</v>
      </c>
      <c r="CO7" s="35" t="s">
        <v>526</v>
      </c>
      <c r="CP7" s="35" t="s">
        <v>526</v>
      </c>
      <c r="CQ7" s="36" t="s">
        <v>526</v>
      </c>
      <c r="CR7" s="35" t="s">
        <v>526</v>
      </c>
      <c r="CS7" s="58" t="s">
        <v>527</v>
      </c>
      <c r="CT7" s="36" t="s">
        <v>527</v>
      </c>
      <c r="CU7" s="35" t="s">
        <v>527</v>
      </c>
      <c r="CV7" s="35" t="s">
        <v>527</v>
      </c>
      <c r="CW7" s="58" t="s">
        <v>527</v>
      </c>
      <c r="CX7" s="58" t="s">
        <v>526</v>
      </c>
      <c r="CY7" s="35" t="s">
        <v>526</v>
      </c>
      <c r="CZ7" s="35" t="s">
        <v>526</v>
      </c>
      <c r="DA7" s="35" t="s">
        <v>526</v>
      </c>
      <c r="DB7" s="35" t="s">
        <v>526</v>
      </c>
      <c r="DC7" s="36" t="s">
        <v>526</v>
      </c>
      <c r="DD7" s="35" t="s">
        <v>526</v>
      </c>
      <c r="DE7" s="35" t="s">
        <v>526</v>
      </c>
      <c r="DF7" s="35" t="s">
        <v>526</v>
      </c>
      <c r="DG7" s="58" t="s">
        <v>527</v>
      </c>
      <c r="DH7" s="126" t="s">
        <v>527</v>
      </c>
      <c r="DI7" s="58" t="s">
        <v>526</v>
      </c>
      <c r="DJ7" s="35" t="s">
        <v>526</v>
      </c>
      <c r="DK7" s="35" t="s">
        <v>526</v>
      </c>
      <c r="DL7" s="35" t="s">
        <v>526</v>
      </c>
      <c r="DM7" s="35" t="s">
        <v>527</v>
      </c>
      <c r="DN7" s="35" t="s">
        <v>527</v>
      </c>
      <c r="DO7" s="35" t="s">
        <v>527</v>
      </c>
      <c r="DP7" s="35" t="s">
        <v>527</v>
      </c>
      <c r="DQ7" s="119" t="s">
        <v>59</v>
      </c>
      <c r="DR7" s="38" t="s">
        <v>501</v>
      </c>
      <c r="DS7" s="67" t="s">
        <v>501</v>
      </c>
      <c r="DT7" s="38" t="s">
        <v>501</v>
      </c>
      <c r="DU7" s="66" t="s">
        <v>501</v>
      </c>
      <c r="DV7" s="79" t="s">
        <v>501</v>
      </c>
      <c r="DW7" s="39" t="s">
        <v>528</v>
      </c>
      <c r="DX7" s="39" t="s">
        <v>529</v>
      </c>
      <c r="DY7" s="39" t="s">
        <v>530</v>
      </c>
      <c r="DZ7" s="39" t="s">
        <v>531</v>
      </c>
      <c r="EA7" s="79" t="s">
        <v>501</v>
      </c>
      <c r="EB7" s="39" t="s">
        <v>501</v>
      </c>
      <c r="EC7" s="39" t="s">
        <v>501</v>
      </c>
      <c r="ED7" s="39" t="s">
        <v>501</v>
      </c>
      <c r="EE7" s="79" t="s">
        <v>532</v>
      </c>
      <c r="EF7" s="39" t="s">
        <v>533</v>
      </c>
      <c r="EG7" s="39" t="s">
        <v>534</v>
      </c>
      <c r="EH7" s="39" t="s">
        <v>535</v>
      </c>
      <c r="EI7" s="79" t="s">
        <v>533</v>
      </c>
      <c r="EJ7" s="39" t="s">
        <v>534</v>
      </c>
      <c r="EK7" s="39" t="s">
        <v>535</v>
      </c>
      <c r="EL7" s="39" t="s">
        <v>536</v>
      </c>
      <c r="EM7" s="39" t="s">
        <v>537</v>
      </c>
      <c r="EN7" s="131" t="s">
        <v>501</v>
      </c>
      <c r="EO7" s="39" t="s">
        <v>501</v>
      </c>
      <c r="EP7" s="79" t="s">
        <v>501</v>
      </c>
      <c r="EQ7" s="39" t="s">
        <v>501</v>
      </c>
      <c r="ER7" s="79" t="s">
        <v>538</v>
      </c>
      <c r="ES7" s="39" t="s">
        <v>539</v>
      </c>
      <c r="ET7" s="39" t="s">
        <v>540</v>
      </c>
      <c r="EU7" s="39" t="s">
        <v>541</v>
      </c>
      <c r="EV7" s="39" t="s">
        <v>542</v>
      </c>
      <c r="EW7" s="79" t="s">
        <v>538</v>
      </c>
      <c r="EX7" s="39" t="s">
        <v>539</v>
      </c>
      <c r="EY7" s="39" t="s">
        <v>540</v>
      </c>
      <c r="EZ7" s="39" t="s">
        <v>541</v>
      </c>
      <c r="FA7" s="39" t="s">
        <v>542</v>
      </c>
      <c r="FB7" s="131" t="s">
        <v>543</v>
      </c>
      <c r="FC7" s="39" t="s">
        <v>544</v>
      </c>
      <c r="FD7" s="79" t="s">
        <v>501</v>
      </c>
      <c r="FE7" s="131" t="s">
        <v>501</v>
      </c>
      <c r="FF7" s="39" t="s">
        <v>501</v>
      </c>
      <c r="FG7" s="39" t="s">
        <v>501</v>
      </c>
      <c r="FH7" s="79" t="s">
        <v>501</v>
      </c>
      <c r="FI7" s="79" t="s">
        <v>533</v>
      </c>
      <c r="FJ7" s="39" t="s">
        <v>534</v>
      </c>
      <c r="FK7" s="39" t="s">
        <v>535</v>
      </c>
      <c r="FL7" s="39" t="s">
        <v>536</v>
      </c>
      <c r="FM7" s="39" t="s">
        <v>545</v>
      </c>
      <c r="FN7" s="131" t="s">
        <v>546</v>
      </c>
      <c r="FO7" s="39" t="s">
        <v>547</v>
      </c>
      <c r="FP7" s="39" t="s">
        <v>548</v>
      </c>
      <c r="FQ7" s="39" t="s">
        <v>549</v>
      </c>
      <c r="FR7" s="79" t="s">
        <v>501</v>
      </c>
      <c r="FS7" s="136" t="s">
        <v>501</v>
      </c>
      <c r="FT7" s="79" t="s">
        <v>550</v>
      </c>
      <c r="FU7" s="39" t="s">
        <v>551</v>
      </c>
      <c r="FV7" s="39" t="s">
        <v>552</v>
      </c>
      <c r="FW7" s="39" t="s">
        <v>537</v>
      </c>
      <c r="FX7" s="39" t="s">
        <v>501</v>
      </c>
      <c r="FY7" s="39" t="s">
        <v>501</v>
      </c>
      <c r="FZ7" s="39" t="s">
        <v>501</v>
      </c>
      <c r="GA7" s="39" t="s">
        <v>501</v>
      </c>
      <c r="GB7" s="89" t="s">
        <v>501</v>
      </c>
      <c r="GC7" s="154" t="s">
        <v>501</v>
      </c>
      <c r="GD7" s="67" t="s">
        <v>501</v>
      </c>
      <c r="GE7" s="38" t="s">
        <v>501</v>
      </c>
      <c r="GF7" s="38" t="s">
        <v>501</v>
      </c>
      <c r="GG7" s="38" t="s">
        <v>501</v>
      </c>
      <c r="GH7" s="38" t="s">
        <v>501</v>
      </c>
      <c r="GI7" s="67" t="s">
        <v>501</v>
      </c>
      <c r="GJ7" s="38" t="s">
        <v>501</v>
      </c>
      <c r="GK7" s="38" t="s">
        <v>501</v>
      </c>
      <c r="GL7" s="38" t="s">
        <v>501</v>
      </c>
      <c r="GM7" s="67" t="s">
        <v>501</v>
      </c>
      <c r="GN7" s="38" t="s">
        <v>501</v>
      </c>
      <c r="GO7" s="38" t="s">
        <v>501</v>
      </c>
      <c r="GP7" s="38" t="s">
        <v>501</v>
      </c>
      <c r="GQ7" s="67" t="s">
        <v>501</v>
      </c>
      <c r="GR7" s="38" t="s">
        <v>501</v>
      </c>
      <c r="GS7" s="38" t="s">
        <v>501</v>
      </c>
      <c r="GT7" s="38" t="s">
        <v>501</v>
      </c>
      <c r="GU7" s="38" t="s">
        <v>501</v>
      </c>
      <c r="GV7" s="141" t="s">
        <v>501</v>
      </c>
      <c r="GW7" s="38" t="s">
        <v>501</v>
      </c>
      <c r="GX7" s="67" t="s">
        <v>501</v>
      </c>
      <c r="GY7" s="38" t="s">
        <v>501</v>
      </c>
      <c r="GZ7" s="67" t="s">
        <v>501</v>
      </c>
      <c r="HA7" s="38" t="s">
        <v>501</v>
      </c>
      <c r="HB7" s="38" t="s">
        <v>501</v>
      </c>
      <c r="HC7" s="38" t="s">
        <v>501</v>
      </c>
      <c r="HD7" s="38" t="s">
        <v>501</v>
      </c>
      <c r="HE7" s="67" t="s">
        <v>501</v>
      </c>
      <c r="HF7" s="38" t="s">
        <v>501</v>
      </c>
      <c r="HG7" s="38" t="s">
        <v>501</v>
      </c>
      <c r="HH7" s="38" t="s">
        <v>501</v>
      </c>
      <c r="HI7" s="38" t="s">
        <v>501</v>
      </c>
      <c r="HJ7" s="141" t="s">
        <v>501</v>
      </c>
      <c r="HK7" s="38" t="s">
        <v>501</v>
      </c>
      <c r="HL7" s="67" t="s">
        <v>501</v>
      </c>
      <c r="HM7" s="141" t="s">
        <v>501</v>
      </c>
      <c r="HN7" s="38" t="s">
        <v>501</v>
      </c>
      <c r="HO7" s="38" t="s">
        <v>501</v>
      </c>
      <c r="HP7" s="67" t="s">
        <v>501</v>
      </c>
      <c r="HQ7" s="67" t="s">
        <v>501</v>
      </c>
      <c r="HR7" s="38" t="s">
        <v>501</v>
      </c>
      <c r="HS7" s="38" t="s">
        <v>501</v>
      </c>
      <c r="HT7" s="38" t="s">
        <v>501</v>
      </c>
      <c r="HU7" s="38" t="s">
        <v>501</v>
      </c>
      <c r="HV7" s="141" t="s">
        <v>501</v>
      </c>
      <c r="HW7" s="38" t="s">
        <v>501</v>
      </c>
      <c r="HX7" s="38" t="s">
        <v>501</v>
      </c>
      <c r="HY7" s="38" t="s">
        <v>501</v>
      </c>
      <c r="HZ7" s="67" t="s">
        <v>501</v>
      </c>
      <c r="IA7" s="146" t="s">
        <v>501</v>
      </c>
      <c r="IB7" s="67" t="s">
        <v>501</v>
      </c>
      <c r="IC7" s="38" t="s">
        <v>501</v>
      </c>
      <c r="ID7" s="38" t="s">
        <v>501</v>
      </c>
      <c r="IE7" s="38" t="s">
        <v>501</v>
      </c>
      <c r="IF7" s="38" t="s">
        <v>501</v>
      </c>
      <c r="IG7" s="38" t="s">
        <v>501</v>
      </c>
      <c r="IH7" s="38" t="s">
        <v>501</v>
      </c>
      <c r="II7" s="38" t="s">
        <v>501</v>
      </c>
      <c r="IJ7" s="90" t="s">
        <v>125</v>
      </c>
      <c r="IK7" s="30" t="s">
        <v>501</v>
      </c>
      <c r="IL7" t="s">
        <v>501</v>
      </c>
      <c r="IM7" t="s">
        <v>501</v>
      </c>
      <c r="IN7" t="s">
        <v>501</v>
      </c>
      <c r="IO7" t="s">
        <v>501</v>
      </c>
      <c r="IP7" t="s">
        <v>501</v>
      </c>
      <c r="IQ7" t="s">
        <v>501</v>
      </c>
      <c r="IR7" t="s">
        <v>501</v>
      </c>
      <c r="IS7" t="s">
        <v>501</v>
      </c>
      <c r="IT7" t="s">
        <v>501</v>
      </c>
      <c r="IU7" t="s">
        <v>501</v>
      </c>
      <c r="IV7" s="90" t="s">
        <v>501</v>
      </c>
      <c r="IW7" t="s">
        <v>501</v>
      </c>
      <c r="IX7" t="s">
        <v>501</v>
      </c>
      <c r="IY7" t="s">
        <v>501</v>
      </c>
      <c r="IZ7" s="39" t="s">
        <v>501</v>
      </c>
      <c r="JA7" t="s">
        <v>501</v>
      </c>
      <c r="JB7" t="s">
        <v>501</v>
      </c>
      <c r="JC7" s="39" t="s">
        <v>501</v>
      </c>
      <c r="JD7" t="s">
        <v>501</v>
      </c>
      <c r="JE7" t="s">
        <v>501</v>
      </c>
      <c r="JF7" s="39" t="s">
        <v>501</v>
      </c>
      <c r="JG7" t="s">
        <v>501</v>
      </c>
      <c r="JH7" t="s">
        <v>501</v>
      </c>
      <c r="JI7" s="39" t="s">
        <v>501</v>
      </c>
      <c r="JJ7" t="s">
        <v>501</v>
      </c>
      <c r="JK7" t="s">
        <v>501</v>
      </c>
      <c r="JL7" s="39" t="s">
        <v>501</v>
      </c>
      <c r="JM7" t="s">
        <v>501</v>
      </c>
      <c r="JN7" t="s">
        <v>501</v>
      </c>
      <c r="JO7" s="39" t="s">
        <v>501</v>
      </c>
      <c r="JP7" t="s">
        <v>501</v>
      </c>
      <c r="JQ7" t="s">
        <v>501</v>
      </c>
      <c r="JR7" s="39" t="s">
        <v>501</v>
      </c>
      <c r="JS7" t="s">
        <v>501</v>
      </c>
      <c r="JT7" t="s">
        <v>501</v>
      </c>
      <c r="JU7" s="240" t="s">
        <v>501</v>
      </c>
    </row>
    <row r="8" spans="1:281" ht="409.5">
      <c r="A8" s="29" t="s">
        <v>501</v>
      </c>
      <c r="B8" s="30" t="s">
        <v>502</v>
      </c>
      <c r="C8" s="30" t="s">
        <v>503</v>
      </c>
      <c r="D8" s="31" t="s">
        <v>504</v>
      </c>
      <c r="E8" s="31" t="s">
        <v>505</v>
      </c>
      <c r="F8" s="32" t="s">
        <v>506</v>
      </c>
      <c r="G8" s="31" t="s">
        <v>507</v>
      </c>
      <c r="H8" s="31" t="s">
        <v>508</v>
      </c>
      <c r="I8" s="32" t="s">
        <v>63</v>
      </c>
      <c r="J8" s="30" t="s">
        <v>65</v>
      </c>
      <c r="K8" t="s">
        <v>69</v>
      </c>
      <c r="L8" s="49" t="s">
        <v>509</v>
      </c>
      <c r="M8" s="32" t="s">
        <v>510</v>
      </c>
      <c r="N8" s="33" t="s">
        <v>511</v>
      </c>
      <c r="O8" s="30" t="s">
        <v>512</v>
      </c>
      <c r="P8" s="33" t="s">
        <v>513</v>
      </c>
      <c r="Q8" s="30" t="s">
        <v>87</v>
      </c>
      <c r="R8" s="33" t="s">
        <v>514</v>
      </c>
      <c r="S8" s="34" t="s">
        <v>515</v>
      </c>
      <c r="T8" s="33" t="s">
        <v>501</v>
      </c>
      <c r="U8" s="41" t="s">
        <v>501</v>
      </c>
      <c r="V8" s="33" t="s">
        <v>516</v>
      </c>
      <c r="W8" s="30" t="s">
        <v>517</v>
      </c>
      <c r="X8" s="31" t="s">
        <v>518</v>
      </c>
      <c r="Y8" s="155" t="s">
        <v>8</v>
      </c>
      <c r="Z8" t="s">
        <v>501</v>
      </c>
      <c r="AA8" t="s">
        <v>501</v>
      </c>
      <c r="AB8" s="57" t="s">
        <v>556</v>
      </c>
      <c r="AC8" s="35" t="s">
        <v>389</v>
      </c>
      <c r="AD8" s="35" t="s">
        <v>84</v>
      </c>
      <c r="AE8" s="46" t="s">
        <v>307</v>
      </c>
      <c r="AF8" s="29" t="s">
        <v>520</v>
      </c>
      <c r="AG8" s="37" t="s">
        <v>501</v>
      </c>
      <c r="AH8" s="35" t="s">
        <v>501</v>
      </c>
      <c r="AI8" s="42" t="s">
        <v>521</v>
      </c>
      <c r="AJ8" t="s">
        <v>501</v>
      </c>
      <c r="AK8" s="51" t="s">
        <v>557</v>
      </c>
      <c r="AL8" s="30" t="s">
        <v>86</v>
      </c>
      <c r="AM8" s="31" t="s">
        <v>501</v>
      </c>
      <c r="AN8" s="54" t="s">
        <v>555</v>
      </c>
      <c r="AO8" s="35" t="s">
        <v>20</v>
      </c>
      <c r="AP8" s="30" t="s">
        <v>524</v>
      </c>
      <c r="AQ8" s="35" t="s">
        <v>501</v>
      </c>
      <c r="AR8" s="34" t="s">
        <v>525</v>
      </c>
      <c r="AS8" t="s">
        <v>501</v>
      </c>
      <c r="AT8" t="s">
        <v>501</v>
      </c>
      <c r="AU8" s="36" t="s">
        <v>526</v>
      </c>
      <c r="AV8" s="35" t="s">
        <v>526</v>
      </c>
      <c r="AW8" s="35" t="s">
        <v>526</v>
      </c>
      <c r="AX8" s="35" t="s">
        <v>526</v>
      </c>
      <c r="AY8" s="35" t="s">
        <v>526</v>
      </c>
      <c r="AZ8" s="35" t="s">
        <v>526</v>
      </c>
      <c r="BA8" s="35" t="s">
        <v>526</v>
      </c>
      <c r="BB8" s="35" t="s">
        <v>526</v>
      </c>
      <c r="BC8" s="35" t="s">
        <v>526</v>
      </c>
      <c r="BD8" s="35" t="s">
        <v>526</v>
      </c>
      <c r="BE8" s="35" t="s">
        <v>526</v>
      </c>
      <c r="BF8" s="58" t="s">
        <v>501</v>
      </c>
      <c r="BG8" s="35" t="s">
        <v>501</v>
      </c>
      <c r="BH8" s="40" t="s">
        <v>141</v>
      </c>
      <c r="BI8" s="117" t="s">
        <v>501</v>
      </c>
      <c r="BJ8" s="57" t="s">
        <v>527</v>
      </c>
      <c r="BK8" s="58" t="s">
        <v>527</v>
      </c>
      <c r="BL8" s="35" t="s">
        <v>526</v>
      </c>
      <c r="BM8" s="35" t="s">
        <v>526</v>
      </c>
      <c r="BN8" s="35" t="s">
        <v>526</v>
      </c>
      <c r="BO8" s="35" t="s">
        <v>526</v>
      </c>
      <c r="BP8" s="58" t="s">
        <v>527</v>
      </c>
      <c r="BQ8" s="35" t="s">
        <v>527</v>
      </c>
      <c r="BR8" s="35" t="s">
        <v>527</v>
      </c>
      <c r="BS8" s="35" t="s">
        <v>527</v>
      </c>
      <c r="BT8" s="58" t="s">
        <v>526</v>
      </c>
      <c r="BU8" s="35" t="s">
        <v>526</v>
      </c>
      <c r="BV8" s="35" t="s">
        <v>526</v>
      </c>
      <c r="BW8" s="35" t="s">
        <v>526</v>
      </c>
      <c r="BX8" s="58" t="s">
        <v>526</v>
      </c>
      <c r="BY8" s="35" t="s">
        <v>526</v>
      </c>
      <c r="BZ8" s="35" t="s">
        <v>526</v>
      </c>
      <c r="CA8" s="35" t="s">
        <v>526</v>
      </c>
      <c r="CB8" s="35" t="s">
        <v>526</v>
      </c>
      <c r="CC8" s="36" t="s">
        <v>527</v>
      </c>
      <c r="CD8" s="35" t="s">
        <v>527</v>
      </c>
      <c r="CE8" s="58" t="s">
        <v>527</v>
      </c>
      <c r="CF8" s="35" t="s">
        <v>527</v>
      </c>
      <c r="CG8" s="58" t="s">
        <v>526</v>
      </c>
      <c r="CH8" s="35" t="s">
        <v>526</v>
      </c>
      <c r="CI8" s="35" t="s">
        <v>526</v>
      </c>
      <c r="CJ8" s="35" t="s">
        <v>526</v>
      </c>
      <c r="CK8" s="35" t="s">
        <v>526</v>
      </c>
      <c r="CL8" s="58" t="s">
        <v>526</v>
      </c>
      <c r="CM8" s="35" t="s">
        <v>526</v>
      </c>
      <c r="CN8" s="35" t="s">
        <v>526</v>
      </c>
      <c r="CO8" s="35" t="s">
        <v>526</v>
      </c>
      <c r="CP8" s="35" t="s">
        <v>526</v>
      </c>
      <c r="CQ8" s="36" t="s">
        <v>526</v>
      </c>
      <c r="CR8" s="35" t="s">
        <v>526</v>
      </c>
      <c r="CS8" s="58" t="s">
        <v>527</v>
      </c>
      <c r="CT8" s="36" t="s">
        <v>527</v>
      </c>
      <c r="CU8" s="35" t="s">
        <v>527</v>
      </c>
      <c r="CV8" s="35" t="s">
        <v>527</v>
      </c>
      <c r="CW8" s="58" t="s">
        <v>527</v>
      </c>
      <c r="CX8" s="58" t="s">
        <v>526</v>
      </c>
      <c r="CY8" s="35" t="s">
        <v>526</v>
      </c>
      <c r="CZ8" s="35" t="s">
        <v>526</v>
      </c>
      <c r="DA8" s="35" t="s">
        <v>526</v>
      </c>
      <c r="DB8" s="35" t="s">
        <v>526</v>
      </c>
      <c r="DC8" s="36" t="s">
        <v>526</v>
      </c>
      <c r="DD8" s="35" t="s">
        <v>526</v>
      </c>
      <c r="DE8" s="35" t="s">
        <v>526</v>
      </c>
      <c r="DF8" s="35" t="s">
        <v>526</v>
      </c>
      <c r="DG8" s="58" t="s">
        <v>527</v>
      </c>
      <c r="DH8" s="126" t="s">
        <v>527</v>
      </c>
      <c r="DI8" s="58" t="s">
        <v>526</v>
      </c>
      <c r="DJ8" s="35" t="s">
        <v>526</v>
      </c>
      <c r="DK8" s="35" t="s">
        <v>526</v>
      </c>
      <c r="DL8" s="35" t="s">
        <v>526</v>
      </c>
      <c r="DM8" s="35" t="s">
        <v>527</v>
      </c>
      <c r="DN8" s="35" t="s">
        <v>527</v>
      </c>
      <c r="DO8" s="35" t="s">
        <v>527</v>
      </c>
      <c r="DP8" s="35" t="s">
        <v>527</v>
      </c>
      <c r="DQ8" s="119" t="s">
        <v>59</v>
      </c>
      <c r="DR8" s="38" t="s">
        <v>501</v>
      </c>
      <c r="DS8" s="67" t="s">
        <v>501</v>
      </c>
      <c r="DT8" s="38" t="s">
        <v>501</v>
      </c>
      <c r="DU8" s="66" t="s">
        <v>501</v>
      </c>
      <c r="DV8" s="79" t="s">
        <v>501</v>
      </c>
      <c r="DW8" s="39" t="s">
        <v>528</v>
      </c>
      <c r="DX8" s="39" t="s">
        <v>529</v>
      </c>
      <c r="DY8" s="39" t="s">
        <v>530</v>
      </c>
      <c r="DZ8" s="39" t="s">
        <v>531</v>
      </c>
      <c r="EA8" s="79" t="s">
        <v>501</v>
      </c>
      <c r="EB8" s="39" t="s">
        <v>501</v>
      </c>
      <c r="EC8" s="39" t="s">
        <v>501</v>
      </c>
      <c r="ED8" s="39" t="s">
        <v>501</v>
      </c>
      <c r="EE8" s="79" t="s">
        <v>532</v>
      </c>
      <c r="EF8" s="39" t="s">
        <v>533</v>
      </c>
      <c r="EG8" s="39" t="s">
        <v>534</v>
      </c>
      <c r="EH8" s="39" t="s">
        <v>535</v>
      </c>
      <c r="EI8" s="79" t="s">
        <v>533</v>
      </c>
      <c r="EJ8" s="39" t="s">
        <v>534</v>
      </c>
      <c r="EK8" s="39" t="s">
        <v>535</v>
      </c>
      <c r="EL8" s="39" t="s">
        <v>536</v>
      </c>
      <c r="EM8" s="39" t="s">
        <v>537</v>
      </c>
      <c r="EN8" s="131" t="s">
        <v>501</v>
      </c>
      <c r="EO8" s="39" t="s">
        <v>501</v>
      </c>
      <c r="EP8" s="79" t="s">
        <v>501</v>
      </c>
      <c r="EQ8" s="39" t="s">
        <v>501</v>
      </c>
      <c r="ER8" s="79" t="s">
        <v>538</v>
      </c>
      <c r="ES8" s="39" t="s">
        <v>539</v>
      </c>
      <c r="ET8" s="39" t="s">
        <v>540</v>
      </c>
      <c r="EU8" s="39" t="s">
        <v>541</v>
      </c>
      <c r="EV8" s="39" t="s">
        <v>542</v>
      </c>
      <c r="EW8" s="79" t="s">
        <v>538</v>
      </c>
      <c r="EX8" s="39" t="s">
        <v>539</v>
      </c>
      <c r="EY8" s="39" t="s">
        <v>540</v>
      </c>
      <c r="EZ8" s="39" t="s">
        <v>541</v>
      </c>
      <c r="FA8" s="39" t="s">
        <v>542</v>
      </c>
      <c r="FB8" s="131" t="s">
        <v>543</v>
      </c>
      <c r="FC8" s="39" t="s">
        <v>544</v>
      </c>
      <c r="FD8" s="79" t="s">
        <v>501</v>
      </c>
      <c r="FE8" s="131" t="s">
        <v>501</v>
      </c>
      <c r="FF8" s="39" t="s">
        <v>501</v>
      </c>
      <c r="FG8" s="39" t="s">
        <v>501</v>
      </c>
      <c r="FH8" s="79" t="s">
        <v>501</v>
      </c>
      <c r="FI8" s="79" t="s">
        <v>533</v>
      </c>
      <c r="FJ8" s="39" t="s">
        <v>534</v>
      </c>
      <c r="FK8" s="39" t="s">
        <v>535</v>
      </c>
      <c r="FL8" s="39" t="s">
        <v>536</v>
      </c>
      <c r="FM8" s="39" t="s">
        <v>545</v>
      </c>
      <c r="FN8" s="131" t="s">
        <v>546</v>
      </c>
      <c r="FO8" s="39" t="s">
        <v>547</v>
      </c>
      <c r="FP8" s="39" t="s">
        <v>548</v>
      </c>
      <c r="FQ8" s="39" t="s">
        <v>549</v>
      </c>
      <c r="FR8" s="79" t="s">
        <v>501</v>
      </c>
      <c r="FS8" s="136" t="s">
        <v>501</v>
      </c>
      <c r="FT8" s="79" t="s">
        <v>550</v>
      </c>
      <c r="FU8" s="39" t="s">
        <v>551</v>
      </c>
      <c r="FV8" s="39" t="s">
        <v>552</v>
      </c>
      <c r="FW8" s="39" t="s">
        <v>537</v>
      </c>
      <c r="FX8" s="39" t="s">
        <v>501</v>
      </c>
      <c r="FY8" s="39" t="s">
        <v>501</v>
      </c>
      <c r="FZ8" s="39" t="s">
        <v>501</v>
      </c>
      <c r="GA8" s="39" t="s">
        <v>501</v>
      </c>
      <c r="GB8" s="89" t="s">
        <v>501</v>
      </c>
      <c r="GC8" s="154" t="s">
        <v>501</v>
      </c>
      <c r="GD8" s="67" t="s">
        <v>501</v>
      </c>
      <c r="GE8" s="38" t="s">
        <v>501</v>
      </c>
      <c r="GF8" s="38" t="s">
        <v>501</v>
      </c>
      <c r="GG8" s="38" t="s">
        <v>501</v>
      </c>
      <c r="GH8" s="38" t="s">
        <v>501</v>
      </c>
      <c r="GI8" s="67" t="s">
        <v>501</v>
      </c>
      <c r="GJ8" s="38" t="s">
        <v>501</v>
      </c>
      <c r="GK8" s="38" t="s">
        <v>501</v>
      </c>
      <c r="GL8" s="38" t="s">
        <v>501</v>
      </c>
      <c r="GM8" s="67" t="s">
        <v>501</v>
      </c>
      <c r="GN8" s="38" t="s">
        <v>501</v>
      </c>
      <c r="GO8" s="38" t="s">
        <v>501</v>
      </c>
      <c r="GP8" s="38" t="s">
        <v>501</v>
      </c>
      <c r="GQ8" s="67" t="s">
        <v>501</v>
      </c>
      <c r="GR8" s="38" t="s">
        <v>501</v>
      </c>
      <c r="GS8" s="38" t="s">
        <v>501</v>
      </c>
      <c r="GT8" s="38" t="s">
        <v>501</v>
      </c>
      <c r="GU8" s="38" t="s">
        <v>501</v>
      </c>
      <c r="GV8" s="141" t="s">
        <v>501</v>
      </c>
      <c r="GW8" s="38" t="s">
        <v>501</v>
      </c>
      <c r="GX8" s="67" t="s">
        <v>501</v>
      </c>
      <c r="GY8" s="38" t="s">
        <v>501</v>
      </c>
      <c r="GZ8" s="67" t="s">
        <v>501</v>
      </c>
      <c r="HA8" s="38" t="s">
        <v>501</v>
      </c>
      <c r="HB8" s="38" t="s">
        <v>501</v>
      </c>
      <c r="HC8" s="38" t="s">
        <v>501</v>
      </c>
      <c r="HD8" s="38" t="s">
        <v>501</v>
      </c>
      <c r="HE8" s="67" t="s">
        <v>501</v>
      </c>
      <c r="HF8" s="38" t="s">
        <v>501</v>
      </c>
      <c r="HG8" s="38" t="s">
        <v>501</v>
      </c>
      <c r="HH8" s="38" t="s">
        <v>501</v>
      </c>
      <c r="HI8" s="38" t="s">
        <v>501</v>
      </c>
      <c r="HJ8" s="141" t="s">
        <v>501</v>
      </c>
      <c r="HK8" s="38" t="s">
        <v>501</v>
      </c>
      <c r="HL8" s="67" t="s">
        <v>501</v>
      </c>
      <c r="HM8" s="141" t="s">
        <v>501</v>
      </c>
      <c r="HN8" s="38" t="s">
        <v>501</v>
      </c>
      <c r="HO8" s="38" t="s">
        <v>501</v>
      </c>
      <c r="HP8" s="67" t="s">
        <v>501</v>
      </c>
      <c r="HQ8" s="67" t="s">
        <v>501</v>
      </c>
      <c r="HR8" s="38" t="s">
        <v>501</v>
      </c>
      <c r="HS8" s="38" t="s">
        <v>501</v>
      </c>
      <c r="HT8" s="38" t="s">
        <v>501</v>
      </c>
      <c r="HU8" s="38" t="s">
        <v>501</v>
      </c>
      <c r="HV8" s="141" t="s">
        <v>501</v>
      </c>
      <c r="HW8" s="38" t="s">
        <v>501</v>
      </c>
      <c r="HX8" s="38" t="s">
        <v>501</v>
      </c>
      <c r="HY8" s="38" t="s">
        <v>501</v>
      </c>
      <c r="HZ8" s="67" t="s">
        <v>501</v>
      </c>
      <c r="IA8" s="146" t="s">
        <v>501</v>
      </c>
      <c r="IB8" s="67" t="s">
        <v>501</v>
      </c>
      <c r="IC8" s="38" t="s">
        <v>501</v>
      </c>
      <c r="ID8" s="38" t="s">
        <v>501</v>
      </c>
      <c r="IE8" s="38" t="s">
        <v>501</v>
      </c>
      <c r="IF8" s="38" t="s">
        <v>501</v>
      </c>
      <c r="IG8" s="38" t="s">
        <v>501</v>
      </c>
      <c r="IH8" s="38" t="s">
        <v>501</v>
      </c>
      <c r="II8" s="38" t="s">
        <v>501</v>
      </c>
      <c r="IJ8" s="90" t="s">
        <v>125</v>
      </c>
      <c r="IK8" s="30" t="s">
        <v>501</v>
      </c>
      <c r="IL8" t="s">
        <v>501</v>
      </c>
      <c r="IM8" t="s">
        <v>501</v>
      </c>
      <c r="IN8" t="s">
        <v>501</v>
      </c>
      <c r="IO8" t="s">
        <v>501</v>
      </c>
      <c r="IP8" t="s">
        <v>501</v>
      </c>
      <c r="IQ8" t="s">
        <v>501</v>
      </c>
      <c r="IR8" t="s">
        <v>501</v>
      </c>
      <c r="IS8" t="s">
        <v>501</v>
      </c>
      <c r="IT8" t="s">
        <v>501</v>
      </c>
      <c r="IU8" t="s">
        <v>501</v>
      </c>
      <c r="IV8" s="90" t="s">
        <v>501</v>
      </c>
      <c r="IW8" t="s">
        <v>501</v>
      </c>
      <c r="IX8" t="s">
        <v>501</v>
      </c>
      <c r="IY8" t="s">
        <v>501</v>
      </c>
      <c r="IZ8" s="39" t="s">
        <v>501</v>
      </c>
      <c r="JA8" t="s">
        <v>501</v>
      </c>
      <c r="JB8" t="s">
        <v>501</v>
      </c>
      <c r="JC8" s="39" t="s">
        <v>501</v>
      </c>
      <c r="JD8" t="s">
        <v>501</v>
      </c>
      <c r="JE8" t="s">
        <v>501</v>
      </c>
      <c r="JF8" s="39" t="s">
        <v>501</v>
      </c>
      <c r="JG8" t="s">
        <v>501</v>
      </c>
      <c r="JH8" t="s">
        <v>501</v>
      </c>
      <c r="JI8" s="39" t="s">
        <v>501</v>
      </c>
      <c r="JJ8" t="s">
        <v>501</v>
      </c>
      <c r="JK8" t="s">
        <v>501</v>
      </c>
      <c r="JL8" s="39" t="s">
        <v>501</v>
      </c>
      <c r="JM8" t="s">
        <v>501</v>
      </c>
      <c r="JN8" t="s">
        <v>501</v>
      </c>
      <c r="JO8" s="39" t="s">
        <v>501</v>
      </c>
      <c r="JP8" t="s">
        <v>501</v>
      </c>
      <c r="JQ8" t="s">
        <v>501</v>
      </c>
      <c r="JR8" s="39" t="s">
        <v>501</v>
      </c>
      <c r="JS8" t="s">
        <v>501</v>
      </c>
      <c r="JT8" t="s">
        <v>501</v>
      </c>
      <c r="JU8" s="240" t="s">
        <v>501</v>
      </c>
    </row>
    <row r="9" spans="1:281" ht="409.5">
      <c r="A9" s="29" t="s">
        <v>501</v>
      </c>
      <c r="B9" s="30" t="s">
        <v>502</v>
      </c>
      <c r="C9" s="30" t="s">
        <v>503</v>
      </c>
      <c r="D9" s="31" t="s">
        <v>504</v>
      </c>
      <c r="E9" s="31" t="s">
        <v>560</v>
      </c>
      <c r="F9" s="32" t="s">
        <v>506</v>
      </c>
      <c r="G9" s="31" t="s">
        <v>561</v>
      </c>
      <c r="H9" s="31" t="s">
        <v>508</v>
      </c>
      <c r="I9" s="32" t="s">
        <v>63</v>
      </c>
      <c r="J9" s="30" t="s">
        <v>65</v>
      </c>
      <c r="K9" s="1" t="s">
        <v>69</v>
      </c>
      <c r="L9" s="49" t="s">
        <v>509</v>
      </c>
      <c r="M9" s="32" t="s">
        <v>510</v>
      </c>
      <c r="N9" s="33" t="s">
        <v>511</v>
      </c>
      <c r="O9" s="30" t="s">
        <v>512</v>
      </c>
      <c r="P9" s="33" t="s">
        <v>513</v>
      </c>
      <c r="Q9" s="30" t="s">
        <v>87</v>
      </c>
      <c r="R9" s="33" t="s">
        <v>514</v>
      </c>
      <c r="S9" s="34" t="s">
        <v>515</v>
      </c>
      <c r="T9" s="33" t="s">
        <v>501</v>
      </c>
      <c r="U9" s="41" t="s">
        <v>501</v>
      </c>
      <c r="V9" s="33" t="s">
        <v>516</v>
      </c>
      <c r="W9" s="244" t="s">
        <v>562</v>
      </c>
      <c r="X9" s="31" t="s">
        <v>518</v>
      </c>
      <c r="Y9" s="155" t="s">
        <v>8</v>
      </c>
      <c r="Z9" s="1" t="s">
        <v>501</v>
      </c>
      <c r="AA9" s="1" t="s">
        <v>501</v>
      </c>
      <c r="AB9" s="57" t="s">
        <v>558</v>
      </c>
      <c r="AC9" s="35" t="s">
        <v>389</v>
      </c>
      <c r="AD9" s="35" t="s">
        <v>84</v>
      </c>
      <c r="AE9" s="46" t="s">
        <v>307</v>
      </c>
      <c r="AF9" s="29" t="s">
        <v>520</v>
      </c>
      <c r="AG9" s="37" t="s">
        <v>501</v>
      </c>
      <c r="AH9" s="35" t="s">
        <v>501</v>
      </c>
      <c r="AI9" s="42" t="s">
        <v>521</v>
      </c>
      <c r="AJ9" s="1" t="s">
        <v>501</v>
      </c>
      <c r="AK9" s="51" t="s">
        <v>559</v>
      </c>
      <c r="AL9" s="30" t="s">
        <v>86</v>
      </c>
      <c r="AM9" s="31" t="s">
        <v>501</v>
      </c>
      <c r="AN9" s="54" t="s">
        <v>563</v>
      </c>
      <c r="AO9" s="35" t="s">
        <v>20</v>
      </c>
      <c r="AP9" s="30" t="s">
        <v>524</v>
      </c>
      <c r="AQ9" s="35" t="s">
        <v>501</v>
      </c>
      <c r="AR9" s="34" t="s">
        <v>525</v>
      </c>
      <c r="AS9" s="1" t="s">
        <v>501</v>
      </c>
      <c r="AT9" s="1" t="s">
        <v>501</v>
      </c>
      <c r="AU9" s="36" t="s">
        <v>526</v>
      </c>
      <c r="AV9" s="35" t="s">
        <v>526</v>
      </c>
      <c r="AW9" s="35" t="s">
        <v>526</v>
      </c>
      <c r="AX9" s="35" t="s">
        <v>526</v>
      </c>
      <c r="AY9" s="35" t="s">
        <v>526</v>
      </c>
      <c r="AZ9" s="35" t="s">
        <v>526</v>
      </c>
      <c r="BA9" s="35" t="s">
        <v>526</v>
      </c>
      <c r="BB9" s="35" t="s">
        <v>526</v>
      </c>
      <c r="BC9" s="35" t="s">
        <v>526</v>
      </c>
      <c r="BD9" s="35" t="s">
        <v>526</v>
      </c>
      <c r="BE9" s="35" t="s">
        <v>526</v>
      </c>
      <c r="BF9" s="58" t="s">
        <v>501</v>
      </c>
      <c r="BG9" s="35" t="s">
        <v>501</v>
      </c>
      <c r="BH9" s="40" t="s">
        <v>141</v>
      </c>
      <c r="BI9" s="117" t="s">
        <v>501</v>
      </c>
      <c r="BJ9" s="57" t="s">
        <v>527</v>
      </c>
      <c r="BK9" s="58" t="s">
        <v>527</v>
      </c>
      <c r="BL9" s="35" t="s">
        <v>526</v>
      </c>
      <c r="BM9" s="35" t="s">
        <v>526</v>
      </c>
      <c r="BN9" s="35" t="s">
        <v>526</v>
      </c>
      <c r="BO9" s="35" t="s">
        <v>526</v>
      </c>
      <c r="BP9" s="58" t="s">
        <v>527</v>
      </c>
      <c r="BQ9" s="35" t="s">
        <v>527</v>
      </c>
      <c r="BR9" s="35" t="s">
        <v>527</v>
      </c>
      <c r="BS9" s="35" t="s">
        <v>527</v>
      </c>
      <c r="BT9" s="58" t="s">
        <v>526</v>
      </c>
      <c r="BU9" s="35" t="s">
        <v>526</v>
      </c>
      <c r="BV9" s="35" t="s">
        <v>526</v>
      </c>
      <c r="BW9" s="35" t="s">
        <v>526</v>
      </c>
      <c r="BX9" s="58" t="s">
        <v>526</v>
      </c>
      <c r="BY9" s="35" t="s">
        <v>526</v>
      </c>
      <c r="BZ9" s="35" t="s">
        <v>526</v>
      </c>
      <c r="CA9" s="35" t="s">
        <v>526</v>
      </c>
      <c r="CB9" s="35" t="s">
        <v>526</v>
      </c>
      <c r="CC9" s="36" t="s">
        <v>527</v>
      </c>
      <c r="CD9" s="35" t="s">
        <v>527</v>
      </c>
      <c r="CE9" s="58" t="s">
        <v>527</v>
      </c>
      <c r="CF9" s="35" t="s">
        <v>527</v>
      </c>
      <c r="CG9" s="58" t="s">
        <v>526</v>
      </c>
      <c r="CH9" s="35" t="s">
        <v>526</v>
      </c>
      <c r="CI9" s="35" t="s">
        <v>526</v>
      </c>
      <c r="CJ9" s="35" t="s">
        <v>526</v>
      </c>
      <c r="CK9" s="35" t="s">
        <v>526</v>
      </c>
      <c r="CL9" s="58" t="s">
        <v>526</v>
      </c>
      <c r="CM9" s="35" t="s">
        <v>526</v>
      </c>
      <c r="CN9" s="35" t="s">
        <v>526</v>
      </c>
      <c r="CO9" s="35" t="s">
        <v>526</v>
      </c>
      <c r="CP9" s="35" t="s">
        <v>526</v>
      </c>
      <c r="CQ9" s="36" t="s">
        <v>526</v>
      </c>
      <c r="CR9" s="35" t="s">
        <v>526</v>
      </c>
      <c r="CS9" s="58" t="s">
        <v>527</v>
      </c>
      <c r="CT9" s="36" t="s">
        <v>527</v>
      </c>
      <c r="CU9" s="35" t="s">
        <v>527</v>
      </c>
      <c r="CV9" s="35" t="s">
        <v>527</v>
      </c>
      <c r="CW9" s="58" t="s">
        <v>527</v>
      </c>
      <c r="CX9" s="58" t="s">
        <v>526</v>
      </c>
      <c r="CY9" s="35" t="s">
        <v>526</v>
      </c>
      <c r="CZ9" s="35" t="s">
        <v>526</v>
      </c>
      <c r="DA9" s="35" t="s">
        <v>526</v>
      </c>
      <c r="DB9" s="35" t="s">
        <v>526</v>
      </c>
      <c r="DC9" s="36" t="s">
        <v>526</v>
      </c>
      <c r="DD9" s="35" t="s">
        <v>526</v>
      </c>
      <c r="DE9" s="35" t="s">
        <v>526</v>
      </c>
      <c r="DF9" s="35" t="s">
        <v>526</v>
      </c>
      <c r="DG9" s="58" t="s">
        <v>527</v>
      </c>
      <c r="DH9" s="126" t="s">
        <v>527</v>
      </c>
      <c r="DI9" s="58" t="s">
        <v>526</v>
      </c>
      <c r="DJ9" s="35" t="s">
        <v>526</v>
      </c>
      <c r="DK9" s="35" t="s">
        <v>526</v>
      </c>
      <c r="DL9" s="35" t="s">
        <v>526</v>
      </c>
      <c r="DM9" s="35" t="s">
        <v>527</v>
      </c>
      <c r="DN9" s="35" t="s">
        <v>527</v>
      </c>
      <c r="DO9" s="35" t="s">
        <v>527</v>
      </c>
      <c r="DP9" s="35" t="s">
        <v>527</v>
      </c>
      <c r="DQ9" s="119" t="s">
        <v>59</v>
      </c>
      <c r="DR9" s="38" t="s">
        <v>501</v>
      </c>
      <c r="DS9" s="67" t="s">
        <v>501</v>
      </c>
      <c r="DT9" s="38" t="s">
        <v>501</v>
      </c>
      <c r="DU9" s="66" t="s">
        <v>501</v>
      </c>
      <c r="DV9" s="79" t="s">
        <v>501</v>
      </c>
      <c r="DW9" s="39" t="s">
        <v>528</v>
      </c>
      <c r="DX9" s="39" t="s">
        <v>529</v>
      </c>
      <c r="DY9" s="39" t="s">
        <v>530</v>
      </c>
      <c r="DZ9" s="39" t="s">
        <v>531</v>
      </c>
      <c r="EA9" s="79" t="s">
        <v>501</v>
      </c>
      <c r="EB9" s="39" t="s">
        <v>501</v>
      </c>
      <c r="EC9" s="39" t="s">
        <v>501</v>
      </c>
      <c r="ED9" s="39" t="s">
        <v>501</v>
      </c>
      <c r="EE9" s="79" t="s">
        <v>532</v>
      </c>
      <c r="EF9" s="39" t="s">
        <v>533</v>
      </c>
      <c r="EG9" s="39" t="s">
        <v>534</v>
      </c>
      <c r="EH9" s="39" t="s">
        <v>535</v>
      </c>
      <c r="EI9" s="79" t="s">
        <v>533</v>
      </c>
      <c r="EJ9" s="39" t="s">
        <v>534</v>
      </c>
      <c r="EK9" s="39" t="s">
        <v>535</v>
      </c>
      <c r="EL9" s="39" t="s">
        <v>536</v>
      </c>
      <c r="EM9" s="39" t="s">
        <v>537</v>
      </c>
      <c r="EN9" s="131" t="s">
        <v>501</v>
      </c>
      <c r="EO9" s="39" t="s">
        <v>501</v>
      </c>
      <c r="EP9" s="79" t="s">
        <v>501</v>
      </c>
      <c r="EQ9" s="39" t="s">
        <v>501</v>
      </c>
      <c r="ER9" s="79" t="s">
        <v>538</v>
      </c>
      <c r="ES9" s="39" t="s">
        <v>539</v>
      </c>
      <c r="ET9" s="39" t="s">
        <v>540</v>
      </c>
      <c r="EU9" s="39" t="s">
        <v>541</v>
      </c>
      <c r="EV9" s="39" t="s">
        <v>542</v>
      </c>
      <c r="EW9" s="79" t="s">
        <v>538</v>
      </c>
      <c r="EX9" s="39" t="s">
        <v>539</v>
      </c>
      <c r="EY9" s="39" t="s">
        <v>540</v>
      </c>
      <c r="EZ9" s="39" t="s">
        <v>541</v>
      </c>
      <c r="FA9" s="39" t="s">
        <v>542</v>
      </c>
      <c r="FB9" s="131" t="s">
        <v>543</v>
      </c>
      <c r="FC9" s="39" t="s">
        <v>544</v>
      </c>
      <c r="FD9" s="79" t="s">
        <v>501</v>
      </c>
      <c r="FE9" s="131" t="s">
        <v>501</v>
      </c>
      <c r="FF9" s="39" t="s">
        <v>501</v>
      </c>
      <c r="FG9" s="39" t="s">
        <v>501</v>
      </c>
      <c r="FH9" s="79" t="s">
        <v>501</v>
      </c>
      <c r="FI9" s="79" t="s">
        <v>533</v>
      </c>
      <c r="FJ9" s="39" t="s">
        <v>534</v>
      </c>
      <c r="FK9" s="39" t="s">
        <v>535</v>
      </c>
      <c r="FL9" s="39" t="s">
        <v>536</v>
      </c>
      <c r="FM9" s="39" t="s">
        <v>545</v>
      </c>
      <c r="FN9" s="131" t="s">
        <v>546</v>
      </c>
      <c r="FO9" s="39" t="s">
        <v>547</v>
      </c>
      <c r="FP9" s="39" t="s">
        <v>548</v>
      </c>
      <c r="FQ9" s="39" t="s">
        <v>549</v>
      </c>
      <c r="FR9" s="79" t="s">
        <v>501</v>
      </c>
      <c r="FS9" s="136" t="s">
        <v>501</v>
      </c>
      <c r="FT9" s="79" t="s">
        <v>550</v>
      </c>
      <c r="FU9" s="39" t="s">
        <v>551</v>
      </c>
      <c r="FV9" s="39" t="s">
        <v>552</v>
      </c>
      <c r="FW9" s="39" t="s">
        <v>537</v>
      </c>
      <c r="FX9" s="39" t="s">
        <v>501</v>
      </c>
      <c r="FY9" s="39" t="s">
        <v>501</v>
      </c>
      <c r="FZ9" s="39" t="s">
        <v>501</v>
      </c>
      <c r="GA9" s="39" t="s">
        <v>501</v>
      </c>
      <c r="GB9" s="89" t="s">
        <v>501</v>
      </c>
      <c r="GC9" s="154" t="s">
        <v>501</v>
      </c>
      <c r="GD9" s="67" t="s">
        <v>501</v>
      </c>
      <c r="GE9" s="38" t="s">
        <v>501</v>
      </c>
      <c r="GF9" s="38" t="s">
        <v>501</v>
      </c>
      <c r="GG9" s="38" t="s">
        <v>501</v>
      </c>
      <c r="GH9" s="38" t="s">
        <v>501</v>
      </c>
      <c r="GI9" s="67" t="s">
        <v>501</v>
      </c>
      <c r="GJ9" s="38" t="s">
        <v>501</v>
      </c>
      <c r="GK9" s="38" t="s">
        <v>501</v>
      </c>
      <c r="GL9" s="38" t="s">
        <v>501</v>
      </c>
      <c r="GM9" s="67" t="s">
        <v>501</v>
      </c>
      <c r="GN9" s="38" t="s">
        <v>501</v>
      </c>
      <c r="GO9" s="38" t="s">
        <v>501</v>
      </c>
      <c r="GP9" s="38" t="s">
        <v>501</v>
      </c>
      <c r="GQ9" s="67" t="s">
        <v>501</v>
      </c>
      <c r="GR9" s="38" t="s">
        <v>501</v>
      </c>
      <c r="GS9" s="38" t="s">
        <v>501</v>
      </c>
      <c r="GT9" s="38" t="s">
        <v>501</v>
      </c>
      <c r="GU9" s="38" t="s">
        <v>501</v>
      </c>
      <c r="GV9" s="141" t="s">
        <v>501</v>
      </c>
      <c r="GW9" s="38" t="s">
        <v>501</v>
      </c>
      <c r="GX9" s="67" t="s">
        <v>501</v>
      </c>
      <c r="GY9" s="38" t="s">
        <v>501</v>
      </c>
      <c r="GZ9" s="67" t="s">
        <v>501</v>
      </c>
      <c r="HA9" s="38" t="s">
        <v>501</v>
      </c>
      <c r="HB9" s="38" t="s">
        <v>501</v>
      </c>
      <c r="HC9" s="38" t="s">
        <v>501</v>
      </c>
      <c r="HD9" s="38" t="s">
        <v>501</v>
      </c>
      <c r="HE9" s="67" t="s">
        <v>501</v>
      </c>
      <c r="HF9" s="38" t="s">
        <v>501</v>
      </c>
      <c r="HG9" s="38" t="s">
        <v>501</v>
      </c>
      <c r="HH9" s="38" t="s">
        <v>501</v>
      </c>
      <c r="HI9" s="38" t="s">
        <v>501</v>
      </c>
      <c r="HJ9" s="141" t="s">
        <v>501</v>
      </c>
      <c r="HK9" s="38" t="s">
        <v>501</v>
      </c>
      <c r="HL9" s="67" t="s">
        <v>501</v>
      </c>
      <c r="HM9" s="141" t="s">
        <v>501</v>
      </c>
      <c r="HN9" s="38" t="s">
        <v>501</v>
      </c>
      <c r="HO9" s="38" t="s">
        <v>501</v>
      </c>
      <c r="HP9" s="67" t="s">
        <v>501</v>
      </c>
      <c r="HQ9" s="67" t="s">
        <v>501</v>
      </c>
      <c r="HR9" s="38" t="s">
        <v>501</v>
      </c>
      <c r="HS9" s="38" t="s">
        <v>501</v>
      </c>
      <c r="HT9" s="38" t="s">
        <v>501</v>
      </c>
      <c r="HU9" s="38" t="s">
        <v>501</v>
      </c>
      <c r="HV9" s="141" t="s">
        <v>501</v>
      </c>
      <c r="HW9" s="38" t="s">
        <v>501</v>
      </c>
      <c r="HX9" s="38" t="s">
        <v>501</v>
      </c>
      <c r="HY9" s="38" t="s">
        <v>501</v>
      </c>
      <c r="HZ9" s="67" t="s">
        <v>501</v>
      </c>
      <c r="IA9" s="146" t="s">
        <v>501</v>
      </c>
      <c r="IB9" s="67" t="s">
        <v>501</v>
      </c>
      <c r="IC9" s="38" t="s">
        <v>501</v>
      </c>
      <c r="ID9" s="38" t="s">
        <v>501</v>
      </c>
      <c r="IE9" s="38" t="s">
        <v>501</v>
      </c>
      <c r="IF9" s="38" t="s">
        <v>501</v>
      </c>
      <c r="IG9" s="38" t="s">
        <v>501</v>
      </c>
      <c r="IH9" s="38" t="s">
        <v>501</v>
      </c>
      <c r="II9" s="38" t="s">
        <v>501</v>
      </c>
      <c r="IJ9" s="90" t="s">
        <v>125</v>
      </c>
      <c r="IK9" s="30" t="s">
        <v>501</v>
      </c>
      <c r="IL9" s="1" t="s">
        <v>501</v>
      </c>
      <c r="IM9" s="1" t="s">
        <v>501</v>
      </c>
      <c r="IN9" s="1" t="s">
        <v>501</v>
      </c>
      <c r="IO9" s="1" t="s">
        <v>501</v>
      </c>
      <c r="IP9" s="1" t="s">
        <v>501</v>
      </c>
      <c r="IQ9" s="1" t="s">
        <v>501</v>
      </c>
      <c r="IR9" s="1" t="s">
        <v>501</v>
      </c>
      <c r="IS9" s="1" t="s">
        <v>501</v>
      </c>
      <c r="IT9" s="1" t="s">
        <v>501</v>
      </c>
      <c r="IU9" s="1" t="s">
        <v>501</v>
      </c>
      <c r="IV9" s="90" t="s">
        <v>501</v>
      </c>
      <c r="IW9" s="1" t="s">
        <v>501</v>
      </c>
      <c r="IX9" s="1" t="s">
        <v>501</v>
      </c>
      <c r="IY9" s="1" t="s">
        <v>501</v>
      </c>
      <c r="IZ9" s="39" t="s">
        <v>501</v>
      </c>
      <c r="JA9" s="1" t="s">
        <v>501</v>
      </c>
      <c r="JB9" s="1" t="s">
        <v>501</v>
      </c>
      <c r="JC9" s="39" t="s">
        <v>501</v>
      </c>
      <c r="JD9" s="1" t="s">
        <v>501</v>
      </c>
      <c r="JE9" s="1" t="s">
        <v>501</v>
      </c>
      <c r="JF9" s="39" t="s">
        <v>501</v>
      </c>
      <c r="JG9" s="1" t="s">
        <v>501</v>
      </c>
      <c r="JH9" s="1" t="s">
        <v>501</v>
      </c>
      <c r="JI9" s="39" t="s">
        <v>501</v>
      </c>
      <c r="JJ9" s="1" t="s">
        <v>501</v>
      </c>
      <c r="JK9" s="1" t="s">
        <v>501</v>
      </c>
      <c r="JL9" s="39" t="s">
        <v>501</v>
      </c>
      <c r="JM9" s="1" t="s">
        <v>501</v>
      </c>
      <c r="JN9" s="1" t="s">
        <v>501</v>
      </c>
      <c r="JO9" s="39" t="s">
        <v>501</v>
      </c>
      <c r="JP9" s="1" t="s">
        <v>501</v>
      </c>
      <c r="JQ9" s="1" t="s">
        <v>501</v>
      </c>
      <c r="JR9" s="39" t="s">
        <v>501</v>
      </c>
      <c r="JS9" s="1" t="s">
        <v>501</v>
      </c>
      <c r="JT9" s="1" t="s">
        <v>501</v>
      </c>
      <c r="JU9" s="240" t="s">
        <v>501</v>
      </c>
    </row>
  </sheetData>
  <autoFilter ref="A5:JH5"/>
  <dataConsolidate/>
  <conditionalFormatting sqref="Z6:AA6">
    <cfRule type="expression" dxfId="80" priority="79">
      <formula>$Y6="AMI"</formula>
    </cfRule>
  </conditionalFormatting>
  <conditionalFormatting sqref="IJ6:JU6 GB6:IE6 AB6:BA6 BC6:DL6 DQ6:FW6">
    <cfRule type="expression" dxfId="79" priority="81">
      <formula>$Y6="SaaS"</formula>
    </cfRule>
  </conditionalFormatting>
  <conditionalFormatting sqref="U1:U8 AU7:BF8 AU1:BA6 BH7:DK8 BC1:BG6 BI1:DL6 BH10:DK1048576 AU10:BF1048576 U10:U1048576">
    <cfRule type="containsText" dxfId="78" priority="98" operator="containsText" text="TRUE">
      <formula>NOT(ISERROR(SEARCH("TRUE",U1)))</formula>
    </cfRule>
    <cfRule type="containsText" dxfId="77" priority="99" operator="containsText" text="FALSE">
      <formula>NOT(ISERROR(SEARCH("FALSE",U1)))</formula>
    </cfRule>
  </conditionalFormatting>
  <conditionalFormatting sqref="Y5:Y6">
    <cfRule type="containsText" dxfId="76" priority="94" operator="containsText" text="SaaS">
      <formula>NOT(ISERROR(SEARCH("SaaS",Y5)))</formula>
    </cfRule>
    <cfRule type="containsText" dxfId="75" priority="95" operator="containsText" text="AMI">
      <formula>NOT(ISERROR(SEARCH("AMI",Y5)))</formula>
    </cfRule>
  </conditionalFormatting>
  <conditionalFormatting sqref="DU6:FW6">
    <cfRule type="expression" dxfId="74" priority="89">
      <formula>OR($DQ6="SaaS",$DQ6="Free",$DQ6="BYOL",$DQ6="Monthly")</formula>
    </cfRule>
  </conditionalFormatting>
  <conditionalFormatting sqref="GB6">
    <cfRule type="expression" dxfId="73" priority="88">
      <formula>OR($DQ6="SaaS",$DQ6="Free",$DQ6="BYOL",$DQ6="Hourly",$DQ6="Hourly_Annual")</formula>
    </cfRule>
  </conditionalFormatting>
  <conditionalFormatting sqref="DR6">
    <cfRule type="expression" dxfId="72" priority="86">
      <formula>AND($DQ6&lt;&gt;"BYOL",$DQ6&lt;&gt;"")</formula>
    </cfRule>
  </conditionalFormatting>
  <conditionalFormatting sqref="GC6:IE6">
    <cfRule type="expression" dxfId="71" priority="85">
      <formula>OR($DQ6="SaaS",$DQ6="Free",$DQ6="BYOL",$DQ6="Hourly",$DQ6="Monthly",$DQ6="Hourly_Monthly")</formula>
    </cfRule>
  </conditionalFormatting>
  <conditionalFormatting sqref="BJ6 BP6:BS6 CC6:CD6 CT6:CV6 DU6 EA6:ED6 EN6:EO6 FE6:FG6 GC6 GI6:GL6 GV6:GW6 HM6:HO6">
    <cfRule type="expression" dxfId="70" priority="84">
      <formula>AND(LEFT($AE6,3)&lt;&gt;"WIN",$AC6="HVM")</formula>
    </cfRule>
  </conditionalFormatting>
  <conditionalFormatting sqref="BK6:BO6 BX6:CB6 CE6:CF6 CL6:CS6 CW6:DF6 DV6:DZ6 EI6:EM6 EP6:EQ6 EW6:FD6 FH6:FQ6 GD6:GH6 GQ6:GU6 GX6:GY6 HE6:HL6 HP6:HY6 IB6:IE6 FT6:FW6 DI6:DL6">
    <cfRule type="expression" dxfId="69" priority="83">
      <formula>AND(LEFT($AE6,3)&lt;&gt;"WIN",$AC6="PV")</formula>
    </cfRule>
  </conditionalFormatting>
  <conditionalFormatting sqref="BN6:BO6 BR6:CB6 DY6:DZ6 EE6:EM6 GG6:GH6 GK6:GU6 GW6:IE6 EO6:FW6 CD6:DL6">
    <cfRule type="expression" dxfId="68" priority="82">
      <formula>$AD6="i386"</formula>
    </cfRule>
  </conditionalFormatting>
  <conditionalFormatting sqref="IV6:JU6">
    <cfRule type="expression" dxfId="67" priority="77">
      <formula>AND($DQ6&lt;&gt;"Usage",$DQ6&lt;&gt;"")</formula>
    </cfRule>
  </conditionalFormatting>
  <conditionalFormatting sqref="DS6:FW6 GB6:IE6">
    <cfRule type="expression" dxfId="66" priority="67">
      <formula>AND($DQ6="Usage",$DQ6&lt;&gt;"")</formula>
    </cfRule>
  </conditionalFormatting>
  <conditionalFormatting sqref="II1:II5">
    <cfRule type="containsText" dxfId="65" priority="65" operator="containsText" text="TRUE">
      <formula>NOT(ISERROR(SEARCH("TRUE",II1)))</formula>
    </cfRule>
    <cfRule type="containsText" dxfId="64" priority="66" operator="containsText" text="FALSE">
      <formula>NOT(ISERROR(SEARCH("FALSE",II1)))</formula>
    </cfRule>
  </conditionalFormatting>
  <conditionalFormatting sqref="II6">
    <cfRule type="expression" dxfId="63" priority="61">
      <formula>$Y6="SaaS"</formula>
    </cfRule>
  </conditionalFormatting>
  <conditionalFormatting sqref="II6">
    <cfRule type="expression" dxfId="62" priority="64">
      <formula>OR($DV6="SaaS",$DV6="Free",$DV6="BYOL",$DV6="Hourly",$DV6="Monthly",$DV6="Hourly_Monthly")</formula>
    </cfRule>
  </conditionalFormatting>
  <conditionalFormatting sqref="II6">
    <cfRule type="expression" dxfId="61" priority="63">
      <formula>AND(LEFT($AE6,3)&lt;&gt;"WIN",$AC6="PV")</formula>
    </cfRule>
  </conditionalFormatting>
  <conditionalFormatting sqref="II6">
    <cfRule type="expression" dxfId="60" priority="62">
      <formula>$AD6="i386"</formula>
    </cfRule>
  </conditionalFormatting>
  <conditionalFormatting sqref="II6">
    <cfRule type="expression" dxfId="59" priority="60">
      <formula>AND($DV6="Usage",$DV6&lt;&gt;"")</formula>
    </cfRule>
  </conditionalFormatting>
  <conditionalFormatting sqref="IH1:IH5">
    <cfRule type="containsText" dxfId="58" priority="58" operator="containsText" text="TRUE">
      <formula>NOT(ISERROR(SEARCH("TRUE",IH1)))</formula>
    </cfRule>
    <cfRule type="containsText" dxfId="57" priority="59" operator="containsText" text="FALSE">
      <formula>NOT(ISERROR(SEARCH("FALSE",IH1)))</formula>
    </cfRule>
  </conditionalFormatting>
  <conditionalFormatting sqref="IH6">
    <cfRule type="expression" dxfId="56" priority="54">
      <formula>$Y6="SaaS"</formula>
    </cfRule>
  </conditionalFormatting>
  <conditionalFormatting sqref="IH6">
    <cfRule type="expression" dxfId="55" priority="57">
      <formula>OR($DV6="SaaS",$DV6="Free",$DV6="BYOL",$DV6="Hourly",$DV6="Monthly",$DV6="Hourly_Monthly")</formula>
    </cfRule>
  </conditionalFormatting>
  <conditionalFormatting sqref="IH6">
    <cfRule type="expression" dxfId="54" priority="56">
      <formula>AND(LEFT($AE6,3)&lt;&gt;"WIN",$AC6="PV")</formula>
    </cfRule>
  </conditionalFormatting>
  <conditionalFormatting sqref="IH6">
    <cfRule type="expression" dxfId="53" priority="55">
      <formula>$AD6="i386"</formula>
    </cfRule>
  </conditionalFormatting>
  <conditionalFormatting sqref="IH6">
    <cfRule type="expression" dxfId="52" priority="53">
      <formula>AND($DV6="Usage",$DV6&lt;&gt;"")</formula>
    </cfRule>
  </conditionalFormatting>
  <conditionalFormatting sqref="IG1:IG5">
    <cfRule type="containsText" dxfId="51" priority="51" operator="containsText" text="TRUE">
      <formula>NOT(ISERROR(SEARCH("TRUE",IG1)))</formula>
    </cfRule>
    <cfRule type="containsText" dxfId="50" priority="52" operator="containsText" text="FALSE">
      <formula>NOT(ISERROR(SEARCH("FALSE",IG1)))</formula>
    </cfRule>
  </conditionalFormatting>
  <conditionalFormatting sqref="IG6">
    <cfRule type="expression" dxfId="49" priority="47">
      <formula>$Y6="SaaS"</formula>
    </cfRule>
  </conditionalFormatting>
  <conditionalFormatting sqref="IG6">
    <cfRule type="expression" dxfId="48" priority="50">
      <formula>OR($DV6="SaaS",$DV6="Free",$DV6="BYOL",$DV6="Hourly",$DV6="Monthly",$DV6="Hourly_Monthly")</formula>
    </cfRule>
  </conditionalFormatting>
  <conditionalFormatting sqref="IG6">
    <cfRule type="expression" dxfId="47" priority="49">
      <formula>AND(LEFT($AE6,3)&lt;&gt;"WIN",$AC6="PV")</formula>
    </cfRule>
  </conditionalFormatting>
  <conditionalFormatting sqref="IG6">
    <cfRule type="expression" dxfId="46" priority="48">
      <formula>$AD6="i386"</formula>
    </cfRule>
  </conditionalFormatting>
  <conditionalFormatting sqref="IG6">
    <cfRule type="expression" dxfId="45" priority="46">
      <formula>AND($DV6="Usage",$DV6&lt;&gt;"")</formula>
    </cfRule>
  </conditionalFormatting>
  <conditionalFormatting sqref="IF1:IF5">
    <cfRule type="containsText" dxfId="44" priority="44" operator="containsText" text="TRUE">
      <formula>NOT(ISERROR(SEARCH("TRUE",IF1)))</formula>
    </cfRule>
    <cfRule type="containsText" dxfId="43" priority="45" operator="containsText" text="FALSE">
      <formula>NOT(ISERROR(SEARCH("FALSE",IF1)))</formula>
    </cfRule>
  </conditionalFormatting>
  <conditionalFormatting sqref="IF6">
    <cfRule type="expression" dxfId="42" priority="40">
      <formula>$Y6="SaaS"</formula>
    </cfRule>
  </conditionalFormatting>
  <conditionalFormatting sqref="IF6">
    <cfRule type="expression" dxfId="41" priority="43">
      <formula>OR($DV6="SaaS",$DV6="Free",$DV6="BYOL",$DV6="Hourly",$DV6="Monthly",$DV6="Hourly_Monthly")</formula>
    </cfRule>
  </conditionalFormatting>
  <conditionalFormatting sqref="IF6">
    <cfRule type="expression" dxfId="40" priority="42">
      <formula>AND(LEFT($AE6,3)&lt;&gt;"WIN",$AC6="PV")</formula>
    </cfRule>
  </conditionalFormatting>
  <conditionalFormatting sqref="IF6">
    <cfRule type="expression" dxfId="39" priority="41">
      <formula>$AD6="i386"</formula>
    </cfRule>
  </conditionalFormatting>
  <conditionalFormatting sqref="IF6">
    <cfRule type="expression" dxfId="38" priority="39">
      <formula>AND($DV6="Usage",$DV6&lt;&gt;"")</formula>
    </cfRule>
  </conditionalFormatting>
  <conditionalFormatting sqref="GA1:GA5">
    <cfRule type="containsText" dxfId="37" priority="37" operator="containsText" text="TRUE">
      <formula>NOT(ISERROR(SEARCH("TRUE",GA1)))</formula>
    </cfRule>
    <cfRule type="containsText" dxfId="36" priority="38" operator="containsText" text="FALSE">
      <formula>NOT(ISERROR(SEARCH("FALSE",GA1)))</formula>
    </cfRule>
  </conditionalFormatting>
  <conditionalFormatting sqref="GA6">
    <cfRule type="expression" dxfId="35" priority="33">
      <formula>$Y6="SaaS"</formula>
    </cfRule>
  </conditionalFormatting>
  <conditionalFormatting sqref="GA6">
    <cfRule type="expression" dxfId="34" priority="36">
      <formula>OR($DV6="SaaS",$DV6="Free",$DV6="BYOL",$DV6="Monthly")</formula>
    </cfRule>
  </conditionalFormatting>
  <conditionalFormatting sqref="GA6">
    <cfRule type="expression" dxfId="33" priority="35">
      <formula>AND(LEFT($AE6,3)&lt;&gt;"WIN",$AC6="PV")</formula>
    </cfRule>
  </conditionalFormatting>
  <conditionalFormatting sqref="GA6">
    <cfRule type="expression" dxfId="32" priority="34">
      <formula>$AD6="i386"</formula>
    </cfRule>
  </conditionalFormatting>
  <conditionalFormatting sqref="GA6">
    <cfRule type="expression" dxfId="31" priority="32">
      <formula>AND($DV6="Usage",$DV6&lt;&gt;"")</formula>
    </cfRule>
  </conditionalFormatting>
  <conditionalFormatting sqref="FZ1:FZ5">
    <cfRule type="containsText" dxfId="30" priority="30" operator="containsText" text="TRUE">
      <formula>NOT(ISERROR(SEARCH("TRUE",FZ1)))</formula>
    </cfRule>
    <cfRule type="containsText" dxfId="29" priority="31" operator="containsText" text="FALSE">
      <formula>NOT(ISERROR(SEARCH("FALSE",FZ1)))</formula>
    </cfRule>
  </conditionalFormatting>
  <conditionalFormatting sqref="FZ6">
    <cfRule type="expression" dxfId="28" priority="26">
      <formula>$Y6="SaaS"</formula>
    </cfRule>
  </conditionalFormatting>
  <conditionalFormatting sqref="FZ6">
    <cfRule type="expression" dxfId="27" priority="29">
      <formula>OR($DV6="SaaS",$DV6="Free",$DV6="BYOL",$DV6="Monthly")</formula>
    </cfRule>
  </conditionalFormatting>
  <conditionalFormatting sqref="FZ6">
    <cfRule type="expression" dxfId="26" priority="28">
      <formula>AND(LEFT($AE6,3)&lt;&gt;"WIN",$AC6="PV")</formula>
    </cfRule>
  </conditionalFormatting>
  <conditionalFormatting sqref="FZ6">
    <cfRule type="expression" dxfId="25" priority="27">
      <formula>$AD6="i386"</formula>
    </cfRule>
  </conditionalFormatting>
  <conditionalFormatting sqref="FZ6">
    <cfRule type="expression" dxfId="24" priority="25">
      <formula>AND($DV6="Usage",$DV6&lt;&gt;"")</formula>
    </cfRule>
  </conditionalFormatting>
  <conditionalFormatting sqref="FY1:FY5">
    <cfRule type="containsText" dxfId="23" priority="23" operator="containsText" text="TRUE">
      <formula>NOT(ISERROR(SEARCH("TRUE",FY1)))</formula>
    </cfRule>
    <cfRule type="containsText" dxfId="22" priority="24" operator="containsText" text="FALSE">
      <formula>NOT(ISERROR(SEARCH("FALSE",FY1)))</formula>
    </cfRule>
  </conditionalFormatting>
  <conditionalFormatting sqref="FY6">
    <cfRule type="expression" dxfId="21" priority="19">
      <formula>$Y6="SaaS"</formula>
    </cfRule>
  </conditionalFormatting>
  <conditionalFormatting sqref="FY6">
    <cfRule type="expression" dxfId="20" priority="22">
      <formula>OR($DV6="SaaS",$DV6="Free",$DV6="BYOL",$DV6="Monthly")</formula>
    </cfRule>
  </conditionalFormatting>
  <conditionalFormatting sqref="FY6">
    <cfRule type="expression" dxfId="19" priority="21">
      <formula>AND(LEFT($AE6,3)&lt;&gt;"WIN",$AC6="PV")</formula>
    </cfRule>
  </conditionalFormatting>
  <conditionalFormatting sqref="FY6">
    <cfRule type="expression" dxfId="18" priority="20">
      <formula>$AD6="i386"</formula>
    </cfRule>
  </conditionalFormatting>
  <conditionalFormatting sqref="FY6">
    <cfRule type="expression" dxfId="17" priority="18">
      <formula>AND($DV6="Usage",$DV6&lt;&gt;"")</formula>
    </cfRule>
  </conditionalFormatting>
  <conditionalFormatting sqref="FX1:FX5">
    <cfRule type="containsText" dxfId="16" priority="16" operator="containsText" text="TRUE">
      <formula>NOT(ISERROR(SEARCH("TRUE",FX1)))</formula>
    </cfRule>
    <cfRule type="containsText" dxfId="15" priority="17" operator="containsText" text="FALSE">
      <formula>NOT(ISERROR(SEARCH("FALSE",FX1)))</formula>
    </cfRule>
  </conditionalFormatting>
  <conditionalFormatting sqref="FX6">
    <cfRule type="expression" dxfId="14" priority="12">
      <formula>$Y6="SaaS"</formula>
    </cfRule>
  </conditionalFormatting>
  <conditionalFormatting sqref="FX6">
    <cfRule type="expression" dxfId="13" priority="15">
      <formula>OR($DV6="SaaS",$DV6="Free",$DV6="BYOL",$DV6="Monthly")</formula>
    </cfRule>
  </conditionalFormatting>
  <conditionalFormatting sqref="FX6">
    <cfRule type="expression" dxfId="12" priority="14">
      <formula>AND(LEFT($AE6,3)&lt;&gt;"WIN",$AC6="PV")</formula>
    </cfRule>
  </conditionalFormatting>
  <conditionalFormatting sqref="FX6">
    <cfRule type="expression" dxfId="11" priority="13">
      <formula>$AD6="i386"</formula>
    </cfRule>
  </conditionalFormatting>
  <conditionalFormatting sqref="FX6">
    <cfRule type="expression" dxfId="10" priority="11">
      <formula>AND($DV6="Usage",$DV6&lt;&gt;"")</formula>
    </cfRule>
  </conditionalFormatting>
  <conditionalFormatting sqref="BB6">
    <cfRule type="expression" dxfId="9" priority="8">
      <formula>$Y6="SaaS"</formula>
    </cfRule>
  </conditionalFormatting>
  <conditionalFormatting sqref="BB1:BB6">
    <cfRule type="containsText" dxfId="8" priority="9" operator="containsText" text="TRUE">
      <formula>NOT(ISERROR(SEARCH("TRUE",BB1)))</formula>
    </cfRule>
    <cfRule type="containsText" dxfId="7" priority="10" operator="containsText" text="FALSE">
      <formula>NOT(ISERROR(SEARCH("FALSE",BB1)))</formula>
    </cfRule>
  </conditionalFormatting>
  <conditionalFormatting sqref="DM6:DP6">
    <cfRule type="expression" dxfId="6" priority="3">
      <formula>$Y6="SaaS"</formula>
    </cfRule>
  </conditionalFormatting>
  <conditionalFormatting sqref="DM1:DP6">
    <cfRule type="containsText" dxfId="5" priority="6" operator="containsText" text="TRUE">
      <formula>NOT(ISERROR(SEARCH("TRUE",DM1)))</formula>
    </cfRule>
    <cfRule type="containsText" dxfId="4" priority="7" operator="containsText" text="FALSE">
      <formula>NOT(ISERROR(SEARCH("FALSE",DM1)))</formula>
    </cfRule>
  </conditionalFormatting>
  <conditionalFormatting sqref="DM6:DP6">
    <cfRule type="expression" dxfId="3" priority="5">
      <formula>AND(LEFT($AE6,3)&lt;&gt;"WIN",$AC6="PV")</formula>
    </cfRule>
  </conditionalFormatting>
  <conditionalFormatting sqref="DM6:DP6">
    <cfRule type="expression" dxfId="2" priority="4">
      <formula>$AD6="i386"</formula>
    </cfRule>
  </conditionalFormatting>
  <conditionalFormatting sqref="U9 AU9:BF9 BH9:DK9">
    <cfRule type="containsText" dxfId="1" priority="1" operator="containsText" text="TRUE">
      <formula>NOT(ISERROR(SEARCH("TRUE",U9)))</formula>
    </cfRule>
    <cfRule type="containsText" dxfId="0" priority="2" operator="containsText" text="FALSE">
      <formula>NOT(ISERROR(SEARCH("FALSE",U9)))</formula>
    </cfRule>
  </conditionalFormatting>
  <dataValidations xWindow="634" yWindow="517" count="88">
    <dataValidation allowBlank="1" showInputMessage="1" showErrorMessage="1" errorTitle="INVALID Selection" error="You have made an invalid selection, please select 1 item from the drop-down list." promptTitle="Product Category 1" prompt="Primary Category for your product, selected from the drop-down list of valid categories. _x000a__x000a_SPECIFICATIONS:_x000a_* List selection" sqref="I5"/>
    <dataValidation showInputMessage="1" showErrorMessage="1" errorTitle="INVALID Selection" error="You have made an invalid selection, please select 1 item from the drop-down list." promptTitle="Type" prompt="The fullfillment type for the product; SaaS (Software as a Service) or AMI (Amazon Machine Image)._x000a__x000a_SPECIFICATIONS:_x000a_* List selection" sqref="Y5"/>
    <dataValidation showInputMessage="1" showErrorMessage="1" errorTitle="INVALID Selection" error="You have made an invalid selection, please select 1 item from the drop-down list." promptTitle="Architecture" prompt="32-bit or 64-bit software architecture._x000a__x000a_SPECIFICATIONS:_x000a_* List selection" sqref="AD5"/>
    <dataValidation showInputMessage="1" showErrorMessage="1" errorTitle="INVALID Selection" error="You have made an invalid selection, please select 1 item from the drop-down list." promptTitle="Operating System" prompt="Enter the OS of the product from the list of supported Operating Systems._x000a__x000a_SPECIFICATIONS:_x000a_* List selection" sqref="AE5"/>
    <dataValidation showInputMessage="1" showErrorMessage="1" errorTitle="INVALID Selection" error="You have made an invalid selection, please select 1 item from the drop-down list." promptTitle="Make available in FUTURE regions" prompt="Make the product available in future domestic (US) EC2 regions? Marketplace will automatically add to any new regions._x000a__x000a_SPECIFICATIONS:_x000a_* List selection" sqref="BF5"/>
    <dataValidation showInputMessage="1" showErrorMessage="1" errorTitle="INVALID Selection" error="You have made an invalid selection, please select 1 item from the drop-down list." promptTitle="Make available in FUTURE regions" prompt="Make the product available in future international (non-US) EC2 regions? Marketplace will automatically add to any new regions._x000a__x000a_SPECIFICATIONS:_x000a_* List selection" sqref="BG5"/>
    <dataValidation showInputMessage="1" showErrorMessage="1" errorTitle="INVALID Selection" error="You have made an invalid selection, please select 1 item from the drop-down list." promptTitle="Recommended Instance Type" prompt="Choose the default instance type the product will use with 1-Click launch._x000a__x000a_SPECIFICATIONS:_x000a_* List selection" sqref="BH5"/>
    <dataValidation showInputMessage="1" showErrorMessage="1" errorTitle="INVALID Selection" error="You have made an invalid selection, please select 1 item from the drop-down list." promptTitle="FUTURE instance types" prompt="Make the product available in future instance types (non-paid products, depending on architecture)? Marketplace will automatically add to any new instance types._x000a__x000a_SPECIFICATIONS:_x000a_* List selection" sqref="BI5"/>
    <dataValidation showInputMessage="1" showErrorMessage="1" errorTitle="INVALID Selection" error="You have made an invalid selection, please select 1 item from the drop-down list." promptTitle="Pricing Model" prompt="Select the pricing model for the software charges for the product._x000a__x000a_SPECIFICATIONS:_x000a_* List selection" sqref="DQ5"/>
    <dataValidation showInputMessage="1" showErrorMessage="1" errorTitle="BAD VALUE" error="Only TRUE or FALSE values are allowed.  Please try again." promptTitle="Support Offered" prompt="Define if support (of any kind) is offered for the product._x000a__x000a_SPECIFICATIONS:_x000a_* List selection" sqref="U5"/>
    <dataValidation showInputMessage="1" showErrorMessage="1" errorTitle="INVALID Selection" error="You have made an invalid selection, please select 1 item from the drop-down list." promptTitle="Virtualization" prompt="For Linux-based AMIs, is the virtualization HVM (hardware virtual machine) or PV (paravirtual)?  Windows-based AMIs are HVM._x000a__x000a_SPECIFICATIONS:_x000a_* List selection" sqref="AC5"/>
    <dataValidation showInputMessage="1" showErrorMessage="1" errorTitle="INVALID Selection" error="You have made an invalid selection, please select 1 item from the drop-down list." promptTitle="Run on specific instance type" prompt="Make product available on specific instance type._x000a__x000a_NOTE: All virtualization types and architecture are NOT supported on all instance types.  Please check the notes above or the Seller Guide for more information._x000a__x000a_SPECIFICATIONS:_x000a_* List selection" sqref="IF5:II5 FX5:GA5 BJ5:DP5"/>
    <dataValidation allowBlank="1" showInputMessage="1" showErrorMessage="1" promptTitle="Flexible Consumption Pricing" prompt="The unit of measurement in which customers will be charged for paid products with a Usage pricing component._x000a__x000a_SPECIFICATIONS:_x000a_* List Selection" sqref="IV5"/>
    <dataValidation allowBlank="1" showInputMessage="1" showErrorMessage="1" promptTitle="Flexible Consumption Pricing" prompt="The unit of measurement on which customers will be charged for paid products with a Usage pricing component._x000a__x000a_SPECIFICATIONS:_x000a_* List Selection" sqref="IW5"/>
    <dataValidation type="textLength" allowBlank="1" showInputMessage="1" showErrorMessage="1" errorTitle="BAD LENGTH" error="Length MUST be between 1 and 15 characters.  Please try again." promptTitle="Flexible Consumption Pricing" prompt="The name used when sending metering records by calling MeterUsage API. Visible in billing reports. Does not need to be user friendly._x000a__x000a_SPECIFICATIONS:_x000a_* Open text field_x000a_* 15 character MAX_x000a_* Alphanumeric and underscore only" sqref="IX6 JA6 JD6 JG6 JJ6 JM6 JP6 JS6">
      <formula1>1</formula1>
      <formula2>15</formula2>
    </dataValidation>
    <dataValidation type="list" allowBlank="1" showInputMessage="1" showErrorMessage="1" promptTitle="Flexible Consumption Pricing" prompt="The unit of measurement in which customers will be charged for paid products with a Usage pricing component._x000a__x000a_SPECIFICATIONS:_x000a_* List Selection" sqref="IV6">
      <formula1>FCP_Category</formula1>
    </dataValidation>
    <dataValidation type="decimal" operator="greaterThan" allowBlank="1" showInputMessage="1" showErrorMessage="1" errorTitle="BAD VALUE" error="Value MUST be a decimal &gt;= 0.000.  Please try again." promptTitle="Flexible Consumption Pricing" prompt="The SOFTWARE charge per FCP Unit for this product._x000a__x000a_SPECIFICATIONS:_x000a_* Decimal_x000a_* &gt;= 0.000" sqref="IZ6 JC6 JF6 JI6 JL6 JO6 JR6 JU6">
      <formula1>0</formula1>
    </dataValidation>
    <dataValidation allowBlank="1" showInputMessage="1" showErrorMessage="1" promptTitle="Flexible Consumption Pricing" prompt="The customer facing statement that describes the dimension for the product. Should be user friendly._x000a__x000a_SPECIFICATIONS:_x000a_* Open text field_x000a_* 70 character MAX_x000a__x000a_EXAMPLES:_x000a_* Administrators per hour_x000a_* Per Mbps Bandwidth provisioned " sqref="JB5 IY5 JE5 JH5 JK5 JN5 JQ5 JT5"/>
    <dataValidation type="custom" allowBlank="1" showInputMessage="1" showErrorMessage="1" errorTitle="BAD LENGTH" error="Length MUST be between 1 and 72 characters.  Please try again." promptTitle="Software by" prompt="ISV, company name or developer of the product._x000a__x000a_SPECIFICATIONS:_x000a_* Open text field_x000a_* 1 character MIN_x000a_* 72 character MAX" sqref="B5:B6">
      <formula1>AND(LEN(B5)&gt;=1,LEN(B5)&lt;=72)</formula1>
    </dataValidation>
    <dataValidation type="custom" allowBlank="1" showInputMessage="1" showErrorMessage="1" errorTitle="BAD LENGTH" error="Length MUST be between 1 and 72 characters.  Please try again." promptTitle="Title" prompt="Name of the product._x000a__x000a_SPECIFICATIONS:_x000a_* Open text field_x000a_* 1 character MIN_x000a_* 72 character MAX" sqref="C5:C6">
      <formula1>AND(LEN(C5)&gt;=1,LEN(C5)&lt;=72)</formula1>
    </dataValidation>
    <dataValidation type="custom" allowBlank="1" showInputMessage="1" showErrorMessage="1" errorTitle="BAD LENGTH" error="Length MUST be between 1 and 300 characters.  Please try again." promptTitle="Short Description" prompt="Short description of the product, used in AWS Marketplace on EC2 Console._x000a__x000a_SPECIFICATIONS:_x000a_* Open text field_x000a_* 1 character MIN_x000a_* 300 character MAX" sqref="D5:D6">
      <formula1>AND(LEN(D5)&gt;=1,LEN(D5)&lt;=300)</formula1>
    </dataValidation>
    <dataValidation type="custom" allowBlank="1" showInputMessage="1" showErrorMessage="1" errorTitle="BAD LENGTH" error="Length MUST be between 1 and 1500 characters.  Please try again." promptTitle="Full Description" prompt="Description of the product._x000a__x000a_SPECIFICATIONS:_x000a_* Open text field_x000a_* 1 character MIN_x000a_* 1500 character MAX" sqref="E5:E6">
      <formula1>AND(LEN(E5)&gt;=1,LEN(E5)&lt;=1500)</formula1>
    </dataValidation>
    <dataValidation type="custom" allowBlank="1" showInputMessage="1" showErrorMessage="1" errorTitle="BAD LENGTH" error="Length MUST be between 1 and 250 characters.  Please try again." promptTitle="Highlight1" prompt="Short bullet-style callout of a key product feature._x000a__x000a_SPECIFICATIONS:_x000a_* Open text field_x000a_* 1 character MIN_x000a_* 250 character MAX" sqref="F5:F6">
      <formula1>AND(LEN(F5)&gt;=1,LEN(F5)&lt;=250)</formula1>
    </dataValidation>
    <dataValidation type="custom" allowBlank="1" showInputMessage="1" showErrorMessage="1" errorTitle="BAD LENGTH" error="Length MUST be no longer than 250 characters.  Please try again." promptTitle="Highlight2" prompt="Short bullet-style callout of a key product feature._x000a__x000a_SPECIFICATIONS:_x000a_* Open text field_x000a_* 250 character MAX" sqref="G5:G6">
      <formula1>LEN(G5)&lt;=250</formula1>
    </dataValidation>
    <dataValidation type="custom" allowBlank="1" showInputMessage="1" showErrorMessage="1" errorTitle="BAD LENGTH" error="Length MUST be no longer than 250 characters.  Please try again." promptTitle="Highlight3" prompt="Short bullet-style callout of a key product feature._x000a__x000a_SPECIFICATIONS:_x000a_* Open text field_x000a_* 250 character MAX" sqref="H5:H6">
      <formula1>LEN(H5)&lt;=250</formula1>
    </dataValidation>
    <dataValidation type="list" allowBlank="1" showInputMessage="1" showErrorMessage="1" errorTitle="INVALID Selection" error="You have made an invalid selection, please select 1 item from the drop-down list." promptTitle="Product Category 1" prompt="Primary Category for your product, selected from the drop-down list of valid categories. _x000a__x000a_SPECIFICATIONS:_x000a_* List selection" sqref="I6">
      <formula1>Category</formula1>
    </dataValidation>
    <dataValidation type="custom" allowBlank="1" showInputMessage="1" showErrorMessage="1" errorTitle="BAD LENGTH" error="Length MUST be no greater than 72 characters.  Please try again." promptTitle="Product Category2" prompt="Enter an additional Marketplace Category, or an extra product keyword for search and browse._x000a__x000a_SPECIFICATIONS:_x000a_* Open text field_x000a_* 72 character MAX" sqref="J5:J6">
      <formula1>LEN(J5)&lt;=72</formula1>
    </dataValidation>
    <dataValidation type="custom" allowBlank="1" showInputMessage="1" showErrorMessage="1" errorTitle="BAD LENGTH" error="Length MUST be no greater than 72 characters.  Please try again." promptTitle="Product Category3" prompt="Enter an additional Marketplace Category, or an extra product keyword for search and browse._x000a__x000a_SPECIFICATIONS:_x000a_* Open text field_x000a_* 72 character MAX" sqref="K5:K6">
      <formula1>LEN(K5)&lt;=72</formula1>
    </dataValidation>
    <dataValidation type="custom" showInputMessage="1" showErrorMessage="1" errorTitle="BAD LENGTH" error="Length MUST be between 1 and 50 characters.  Please try again." promptTitle="Resource1_Name" prompt="Name of an additional resource for learning about the product (product sheets, white papers).  Displayed as the text for corresponding hyperlink._x000a__x000a_SPECIFICATIONS:_x000a_* Open text field_x000a_* 1 character MIN_x000a_* 50 character MAX" sqref="M5:M6">
      <formula1>AND(LEN(M5)&gt;=1,LEN(M5)&lt;=50)</formula1>
    </dataValidation>
    <dataValidation type="custom" showInputMessage="1" showErrorMessage="1" errorTitle="Invalid URL" error="Must be a URL with http or https format." promptTitle="Resource1_URL" prompt="URL for the Resource1_Name_x000a__x000a_SPECIFICATIONS:_x000a_* Valid URL" sqref="N5:N6">
      <formula1>UPPER(LEFT(N5,4)="http")</formula1>
    </dataValidation>
    <dataValidation type="custom" allowBlank="1" showInputMessage="1" showErrorMessage="1" errorTitle="BAD LENGTH" error="Length MUST be between 1 and 50 characters.  Please try again." promptTitle="Resource2_Name" prompt="Name of an additional resource for learning about the product (product sheets, white papers).  Displayed as the text for corresponding hyperlink._x000a__x000a_SPECIFICATIONS:_x000a_* Open text field_x000a_* 1 character MIN_x000a_* 50 character MAX" sqref="O5:O6">
      <formula1>AND(LEN(O5)&gt;=1,LEN(O5)&lt;=50)</formula1>
    </dataValidation>
    <dataValidation type="custom" allowBlank="1" showInputMessage="1" showErrorMessage="1" errorTitle="Invalid URL" error="Must be a URL with http or https format." promptTitle="Resource2_URL" prompt="URL for the Resource2_Name_x000a__x000a_SPECIFICATIONS:_x000a_* Valid URL" sqref="P5:P6">
      <formula1>UPPER(LEFT(P5,4)="http")</formula1>
    </dataValidation>
    <dataValidation type="custom" allowBlank="1" showInputMessage="1" showErrorMessage="1" errorTitle="BAD LENGTH" error="Length MUST be between 1 and 50 characters.  Please try again." promptTitle="Resource3_Name" prompt="Name of an additional resource for learning about the product (product sheets, white papers).  Displayed as the text for corresponding hyperlink._x000a__x000a_SPECIFICATIONS:_x000a_* Open text field_x000a_* 1 character MIN_x000a_* 50 character MAX" sqref="Q5:Q6">
      <formula1>AND(LEN(Q5)&gt;=1,LEN(Q5)&lt;=50)</formula1>
    </dataValidation>
    <dataValidation type="custom" allowBlank="1" showInputMessage="1" showErrorMessage="1" errorTitle="Invalid URL" error="Must be a URL with http or https format." promptTitle="Resource3_URL" prompt="URL for the Resource3_Name_x000a__x000a_SPECIFICATIONS:_x000a_* Valid URL" sqref="R5:R6">
      <formula1>UPPER(LEFT(R5,4)="http")</formula1>
    </dataValidation>
    <dataValidation type="custom" showInputMessage="1" showErrorMessage="1" errorTitle="Invalid URL" error="Must be a URL with http or https format." promptTitle="Image URL" prompt="Enter the URL for the product image. Title treatments and logos display better than text-based._x000a__x000a_SPECIFICATIONS:_x000a_* Between 2:1 to 1:1 aspect ratio_x000a_* At least 110 pixels on the longest side_x000a_* png or jpg format" sqref="S5:S6">
      <formula1>UPPER(LEFT(S5,4)="http")</formula1>
    </dataValidation>
    <dataValidation type="custom" allowBlank="1" showInputMessage="1" showErrorMessage="1" errorTitle="Invalid URL" error="Must be a URL with http or https format." promptTitle="Product Video" prompt="URL for a video for your product, shown as the &quot;See product video&quot; link at the top of the product page._x000a__x000a_SPECIFICATIONS:_x000a_* Valid URL" sqref="T5:T6">
      <formula1>UPPER(LEFT(T5,4)="http")</formula1>
    </dataValidation>
    <dataValidation type="custom" allowBlank="1" showInputMessage="1" showErrorMessage="1" errorTitle="BAD LENGTH" error="Length MUST be between 1 and 500 characters.  Please try again." promptTitle="Support Contacts" prompt="Contact information, phone numbers and URLs to reach the support group for the product._x000a__x000a_SPECIFICATIONS:_x000a_* Open text field_x000a_* 1 character MIN_x000a_* 500 character MAX" sqref="V5:V6">
      <formula1>AND(LEN(V5)&gt;=1,LEN(V5)&lt;=500)</formula1>
    </dataValidation>
    <dataValidation type="custom" allowBlank="1" showInputMessage="1" showErrorMessage="1" errorTitle="BAD LENGTH" error="Length MUST be between 1 and 500 characters.  Please try again." promptTitle="Support Description" prompt="Describes the type of support offered._x000a__x000a_SPECIFICATIONS:_x000a_* Open text field_x000a_* 1 character MIN_x000a_* 500 character MAX" sqref="W5:W6">
      <formula1>AND(LEN(W5)&gt;=1,LEN(W5)&lt;=500)</formula1>
    </dataValidation>
    <dataValidation type="list" showInputMessage="1" showErrorMessage="1" errorTitle="INVALID Selection" error="You have made an invalid selection, please select 1 item from the drop-down list." promptTitle="Type" prompt="The fullfillment type for the product; SaaS (Software as a Service) or AMI (Amazon Machine Image)._x000a__x000a_SPECIFICATIONS:_x000a_* List selection" sqref="Y6">
      <formula1>Product_Type</formula1>
    </dataValidation>
    <dataValidation type="custom" allowBlank="1" showInputMessage="1" showErrorMessage="1" errorTitle="BAD LENGTH" error="Length MUST be between 1 and 250 characters.  Please try again." promptTitle="SaaS Pricing" prompt="Format: &quot;From $X per Y&quot; where X is the starting price (or range) and Y is a paramater such as hour/month/user. Must be in USD but can include local currency._x000a__x000a_SPECIFICATIONS:_x000a_* Open text field_x000a_* 250 character MAX" sqref="AA5:AA6">
      <formula1>LEN(AA5)&lt;=250</formula1>
    </dataValidation>
    <dataValidation type="custom" allowBlank="1" showInputMessage="1" showErrorMessage="1" errorTitle="BAD LENGTH" error="Length MUST be between 1 and 12 characters.  Please try again." promptTitle="&quot;Source&quot; AMI ID" prompt="Enter the AMI ID of the source AMI in the us-east-1 region, properly shared with our Marketplace account.  The source ami will be cloned to all regions by Marketplace._x000a__x000a_SPECIFICATIONS:_x000a_* format = ami-xxxxxxxx_x000a_* 12 character MAX_x000a_" sqref="AB5:AB6">
      <formula1>AND(LEN(AB5)&gt;=1,LEN(AB5)&lt;=12)</formula1>
    </dataValidation>
    <dataValidation type="list" showInputMessage="1" showErrorMessage="1" errorTitle="INVALID Selection" error="You have made an invalid selection, please select 1 item from the drop-down list." promptTitle="Architecture" prompt="32-bit or 64-bit software architecture._x000a__x000a_SPECIFICATIONS:_x000a_* List selection" sqref="AD6">
      <formula1>Architecture</formula1>
    </dataValidation>
    <dataValidation type="list" showInputMessage="1" showErrorMessage="1" errorTitle="INVALID Selection" error="You have made an invalid selection, please select 1 item from the drop-down list." promptTitle="Operating System" prompt="Enter the OS of the product from the list of supported Operating Systems._x000a__x000a_SPECIFICATIONS:_x000a_* List selection" sqref="AE6">
      <formula1>Operating_System</formula1>
    </dataValidation>
    <dataValidation type="custom" allowBlank="1" showInputMessage="1" showErrorMessage="1" errorTitle="BAD LENGTH" error="Length MUST be between 1 and 72 characters.  Please try again." promptTitle="Operating System Version" prompt="Enter the specific version of the Operating System._x000a__x000a_SPECIFICATIONS:_x000a_* Open text field_x000a_* 1 character MIN_x000a_* 72 character MAX" sqref="AF5:AF6">
      <formula1>AND(LEN(AF5)&gt;=1,LEN(AF5)&lt;=72)</formula1>
    </dataValidation>
    <dataValidation type="custom" allowBlank="1" showInputMessage="1" showErrorMessage="1" errorTitle="BAD LENGTH" error="Length MUST be between 1 and 72 characters.  Please try again." promptTitle="Operating System login username" prompt="Enter the login username used to access the OS; i.e. ec2-user, ubuntu, Administrator._x000a__x000a_SPECIFICATIONS:_x000a_* Open text field_x000a_* 1 character MIN_x000a_* 72 character MAX" sqref="AG5:AG6">
      <formula1>AND(LEN(AG5)&gt;=1,LEN(AG5)&lt;=72)</formula1>
    </dataValidation>
    <dataValidation type="whole" allowBlank="1" showInputMessage="1" showErrorMessage="1" errorTitle="BAD LENGTH" error="Length MUST be between 1 and 72 characters.  Please try again." promptTitle="PIOPS TOTAL" prompt="For pIOPS products, the total PIOPS across the entire product, all connections._x000a__x000a_SPECIFICATIONS:_x000a_* Integer" sqref="AH5:AH6">
      <formula1>1</formula1>
      <formula2>65535</formula2>
    </dataValidation>
    <dataValidation type="custom" allowBlank="1" showInputMessage="1" showErrorMessage="1" errorTitle="BAD LENGTH" error="Length MUST be between 1 and 72 characters.  Please try again." promptTitle="AWS Services Required" prompt="List all AWS services that are required for the product to function correctly.  i.e. EC2, EBS, S3_x000a__x000a_SPECIFICATIONS:_x000a_* Open text field_x000a_* 150 character MAX" sqref="AI5:AI6">
      <formula1>LEN(AI5)&lt;=72</formula1>
    </dataValidation>
    <dataValidation type="custom" allowBlank="1" showInputMessage="1" showErrorMessage="1" errorTitle="BAD LENGTH" error="Length MUST be between 1 and 500 characters.  Please try again." promptTitle="3rd Party Software Included" prompt="A comma seprated list of any 3rd party software that is part of the AMI, including open source._x000a__x000a_SPECIFICATIONS:_x000a_* Open text field_x000a_* 1 character MIN_x000a_* 500 character MAX" sqref="AJ5:AJ6">
      <formula1>AND(LEN(AJ5)&gt;=1,LEN(AJ5)&lt;=500)</formula1>
    </dataValidation>
    <dataValidation type="custom" allowBlank="1" showInputMessage="1" showErrorMessage="1" errorTitle="BAD LENGTH" error="Length MUST be between 1 and 36 characters.  Please try again." promptTitle="Version Title" prompt="The version name or title.  Ex: 1.2.6a, 2010SP1_x000a__x000a_SPECIFICATIONS:_x000a_* Open text field_x000a_* 1 character MIN_x000a_* 36 character MAX" sqref="AK5:AK6">
      <formula1>AND(LEN(AK5)&gt;=1,LEN(AK5)&lt;=36)</formula1>
    </dataValidation>
    <dataValidation type="custom" allowBlank="1" showInputMessage="1" showErrorMessage="1" errorTitle="BAD LENGTH" error="Length MUST be between 1 and 500 characters.  Please try again." promptTitle="Release Notes" prompt="Notes regarding changes in the newest version.  URLs are supported._x000a__x000a_SPECIFICATIONS:_x000a_* Open text field_x000a_* 1 character MIN_x000a_* 500 character MAX" sqref="AL5:AL6">
      <formula1>AND(LEN(AL5)&gt;=1,LEN(AL5)&lt;=500)</formula1>
    </dataValidation>
    <dataValidation type="custom" allowBlank="1" showInputMessage="1" showErrorMessage="1" errorTitle="BAD LENGTH" error="Length MUST be less than 1500 characters.  Please try again." promptTitle="Instance Migration Instructions" prompt="Information on how an end-user can upgrade from one version of the product to another; i.e. how can they preserve data and settings when creating another instance._x000a__x000a_SPECIFICATIONS:_x000a_* Open text field_x000a_* 1500 character MAX" sqref="AM5:AM6">
      <formula1>AND(LEN(AM5)&lt;=1500)</formula1>
    </dataValidation>
    <dataValidation type="custom" showInputMessage="1" showErrorMessage="1" errorTitle="BAD LENGTH" error="Length MUST be between 1 and 1500 characters.  Please try again." promptTitle="Product Access Instructions" prompt="Step by step instructions for the end-user to launch, configure and access the product. Write with a less-technical customer in mind. Can include URL to more comprehensive steps._x000a__x000a_SPECIFICATIONS:_x000a_* Open text field_x000a_* 1500 character MAX" sqref="AN5:AN6">
      <formula1>AND(LEN(AN5)&gt;=1,LEN(AN5)&lt;=1500)</formula1>
    </dataValidation>
    <dataValidation type="list" showInputMessage="1" showErrorMessage="1" errorTitle="Invalid Selection" error="You have made an invalid selection, please select 1 item from the drop-down list." promptTitle="Endpoint URL protocol" prompt="For products with a browser interface, enter the protocol portion of the endpoint &quot;http://&lt;Public_DNS&gt;/relative.htm:port&quot;; i.e. http, https._x000a__x000a_SPECIFICATIONS:_x000a_* List selection" sqref="AO5:AO6">
      <formula1>Endpoint_Protocol</formula1>
    </dataValidation>
    <dataValidation type="whole" allowBlank="1" showInputMessage="1" showErrorMessage="1" errorTitle="BAD LENGTH" error="Length MUST be an integer &lt;=65535.  Please try again." promptTitle="Endpoint URL port" prompt="For products with a browser interface, enter the port portion of the endpoint &quot;http://&lt;Public_DNS&gt;/relative.htm:port&quot;; i.e. 80, 443_x000a__x000a_SPECIFICATIONS:_x000a_* Integer" sqref="AP5:AP6">
      <formula1>1</formula1>
      <formula2>65535</formula2>
    </dataValidation>
    <dataValidation type="custom" allowBlank="1" showInputMessage="1" showErrorMessage="1" errorTitle="BAD LENGTH" error="Length MUST be less than 72 characters.  Please try again." promptTitle="Endpoint URL relative" prompt="For products with a browser interface, enter the relative URLportion of the endpoint &quot;http://&lt;Public_DNS&gt;/relative.htm:port&quot;; i.e.index.html_x000a__x000a_SPECIFICATIONS:_x000a_* Open text field_x000a_* 72 character MAX" sqref="AQ5:AQ6">
      <formula1>AND(LEN(AQ5)&lt;=72)</formula1>
    </dataValidation>
    <dataValidation type="custom" showInputMessage="1" showErrorMessage="1" errorTitle="Invalid URL" error="Must be a URL with http or https format." promptTitle="EULA" prompt="Enter the URL for the End User License Agreement for the product._x000a__x000a_SPECIFICATIONS:_x000a_* Valid URL_x000a_" sqref="AR5:AR6">
      <formula1>UPPER(LEFT(AR5,4)="http")</formula1>
    </dataValidation>
    <dataValidation type="custom" allowBlank="1" showInputMessage="1" showErrorMessage="1" errorTitle="BAD LENGTH" error="Length MUST be less than 72 characters.  Please try again." promptTitle="Fulfillment Title" prompt="For Cloud Formation deployment, enter a friendly name for the fullfillment method; i.e. Into custom VPC_x000a__x000a_SPECIFICATIONS:_x000a_* Open text field_x000a_* 72 character MAX" sqref="AS5:AS6">
      <formula1>AND(LEN(AS5)&lt;=72)</formula1>
    </dataValidation>
    <dataValidation type="custom" allowBlank="1" showInputMessage="1" showErrorMessage="1" errorTitle="Invalid URL" error="Must be a URL with http or https format." promptTitle="Cloud Formation Template URL" prompt="For VPC Cloud Formation deployment ONLY, enter the URL to the CF Template._x000a__x000a_SPECIFICATIONS:_x000a_* Valid URL" sqref="AT5:AT6">
      <formula1>UPPER(LEFT(AT5,4)="http")</formula1>
    </dataValidation>
    <dataValidation type="list" showInputMessage="1" showErrorMessage="1" errorTitle="INVALID Selection" error="You have made an invalid selection, please select 1 item from the drop-down list." promptTitle="Make available in FUTURE regions" prompt="Make the product available in future domestic (US) EC2 regions? Marketplace will automatically add to any new regions._x000a__x000a_SPECIFICATIONS:_x000a_* List selection" sqref="BF6">
      <formula1>TRUE_FALSE</formula1>
    </dataValidation>
    <dataValidation type="list" showInputMessage="1" showErrorMessage="1" errorTitle="INVALID Selection" error="You have made an invalid selection, please select 1 item from the drop-down list." promptTitle="Make available in FUTURE regions" prompt="Make the product available in future international (non-US) EC2 regions? Marketplace will automatically add to any new regions._x000a__x000a_SPECIFICATIONS:_x000a_* List selection" sqref="BG6">
      <formula1>TRUE_FALSE</formula1>
    </dataValidation>
    <dataValidation type="list" showInputMessage="1" showErrorMessage="1" errorTitle="INVALID Selection" error="You have made an invalid selection, please select 1 item from the drop-down list." promptTitle="FUTURE instance types" prompt="Make the product available in future instance types (non-paid products, depending on architecture)? Marketplace will automatically add to any new instance types._x000a__x000a_SPECIFICATIONS:_x000a_* List selection" sqref="BI6">
      <formula1>TRUE_FALSE</formula1>
    </dataValidation>
    <dataValidation type="list" showInputMessage="1" showErrorMessage="1" errorTitle="INVALID Selection" error="You have made an invalid selection, please select 1 item from the drop-down list." promptTitle="Pricing Model" prompt="Select the pricing model for the software charges for the product._x000a__x000a_SPECIFICATIONS:_x000a_* List selection" sqref="DQ6">
      <formula1>Pricing_Model</formula1>
    </dataValidation>
    <dataValidation type="whole" allowBlank="1" showInputMessage="1" showErrorMessage="1" errorTitle="BAD LENGTH" error="Length MUST be an integer &lt;=1.  Please try again." promptTitle="Free Trial Instance Count" prompt="For Free Trial enabled products, enter the number of instances the Free Trial should include.  Currently only 1 allowed_x000a__x000a_SPECIFICATIONS:_x000a_* integer between 1 and 1" sqref="DS5:DS6">
      <formula1>1</formula1>
      <formula2>1</formula2>
    </dataValidation>
    <dataValidation type="decimal" operator="greaterThanOrEqual" allowBlank="1" showInputMessage="1" showErrorMessage="1" errorTitle="BAD VALUE" error="Value MUST be a decimal &gt;= 0.000.  Please try again."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DU5:DU6 DV6 DW5:FW6">
      <formula1>0</formula1>
    </dataValidation>
    <dataValidation type="custom" allowBlank="1" showInputMessage="1" showErrorMessage="1" errorTitle="BAD LENGTH" error="Length MUST be between 1 and 72 characters.  Please try again." promptTitle="SKU" prompt="Unique identifier for your product.  Must be unuique for each product listing.  Ex: CloudPower_0001_x000a__x000a_SPECIFICATIONS:_x000a_* Open text field_x000a_* 1 character MIN_x000a_* 72 character MAX" sqref="A5:A6">
      <formula1>AND(LEN(A5)&gt;=1,LEN(A5)&lt;=72)</formula1>
    </dataValidation>
    <dataValidation type="list" showInputMessage="1" showErrorMessage="1" errorTitle="BAD VALUE" error="Only TRUE or FALSE values are allowed.  Please try again." promptTitle="Support Offered" prompt="Define if support (of any kind) is offered for the product._x000a__x000a_SPECIFICATIONS:_x000a_* List selection" sqref="U6">
      <formula1>TRUE_FALSE</formula1>
    </dataValidation>
    <dataValidation type="custom" showInputMessage="1" showErrorMessage="1" errorTitle="BAD LENGTH" error="Length MUST be between 1 and 50 characters.  Please try again." promptTitle="Search Keywords" prompt="Enter up to 50 characters of comma separated keywords._x000a__x000a_NOTE: Seller name, product name and all categories are automatically added as search keywords._x000a__x000a_SPECIFICATIONS:_x000a_* Open text field_x000a_* 1 character MIN_x000a_* 50 character MAX_x000a_* comma separated" sqref="L5:L6">
      <formula1>AND(LEN(L5)&gt;=1,LEN(L5)&lt;=50)</formula1>
    </dataValidation>
    <dataValidation type="custom" allowBlank="1" showInputMessage="1" showErrorMessage="1" errorTitle="BAD LENGTH" error="Length MUST be between 1 and 500 characters.  Please try again." promptTitle="Refund and Cancelation Policy" prompt="Describes the refund policy for software charges, even if the policy is &quot;no refunds&quot;.  It is highly encouraged to offer some form of refund and contact information._x000a__x000a_SPECIFICATIONS:_x000a_* Open text field_x000a_* 1 character MIN_x000a_* 500 character MAX" sqref="X5:X6">
      <formula1>AND(LEN(X5)&gt;=1,LEN(X5)&lt;=500)</formula1>
    </dataValidation>
    <dataValidation type="whole" allowBlank="1" showInputMessage="1" showErrorMessage="1" errorTitle="BAD LENGTH" error="Value MUST be an integer &gt;=1 and &lt;= 31.  Please try again." promptTitle="Free Trial Duration" prompt="For Free Trial enabled products, enter the number days of the free trial._x000a__x000a_SPECIFICATIONS:_x000a_* integer between 5 and 31" sqref="DT5:DT6">
      <formula1>5</formula1>
      <formula2>31</formula2>
    </dataValidation>
    <dataValidation type="custom" allowBlank="1" showInputMessage="1" showErrorMessage="1" errorTitle="Invalid URL" error="Must be a URL with http or https format." promptTitle="SaaS Product URL" prompt="URL for customer to visit to learn more about the SaaS product; acessed via the &quot;Visit Site&quot; button on the product page. _x000a__x000a_SPECIFICATIONS:_x000a_* Valid URL" sqref="Z5:Z6">
      <formula1>UPPER(LEFT(Z5,4)="http")</formula1>
    </dataValidation>
    <dataValidation type="list" showInputMessage="1" showErrorMessage="1" errorTitle="INVALID Selection" error="You have made an invalid selection, please select 1 item from the drop-down list." promptTitle="Run on specific instance type" prompt="Make product available on specific instance type._x000a__x000a_NOTE: All virtualization types and architecture are NOT supported on all instance types.  Please check the notes above or the Seller Guide for more information._x000a__x000a_SPECIFICATIONS:_x000a_* List selection" sqref="IF6:II6 FX6:GA6 BJ6:DP6">
      <formula1>TRUE_FALSE</formula1>
    </dataValidation>
    <dataValidation type="custom" allowBlank="1" showInputMessage="1" showErrorMessage="1" errorTitle="Invalid URL" error="Must be a URL with http or https format." promptTitle="BYOL URL" prompt="URL for customer to visit to obtain a BYOL license._x000a__x000a_SPECIFICATIONS:_x000a_* Valid URL" sqref="DR5:DR6">
      <formula1>UPPER(LEFT(DR5,4)="http")</formula1>
    </dataValidation>
    <dataValidation type="decimal" operator="greaterThanOrEqual" allowBlank="1" showInputMessage="1" showErrorMessage="1" errorTitle="BAD VALUE" error="Value MUST be a decimal &gt;= 0.00.  Please try again." promptTitle="Monthly pricing for product" prompt="For paid products with a Monthly software charge, the amount charged for software per month._x000a__x000a_NOTE: This is per subscription per month and does not impact nor is impacted by number or type of instances used._x000a__x000a_SPECIFICATIONS:_x000a_* Decimal_x000a_* &gt;= 0.00" sqref="GB5:GB6">
      <formula1>0</formula1>
    </dataValidation>
    <dataValidation type="whole" operator="greaterThan" allowBlank="1" showInputMessage="1" showErrorMessage="1" errorTitle="BAD VALUE" error="Value MUST be a whole number &gt; 0.  Please try again." promptTitle="Annual pricing for instance type" prompt="For paid products with an Annual pricing component, the amount charged for software per year per instancetype. Annual MUST include corresponding hourly rate.  Must be a whole number, &gt; 0; i.e. 2500, 12500._x000a__x000a_SPECIFICATIONS:_x000a_* Whole number_x000a_* &gt; 0" sqref="GC5:GC6 GD6 GE5:IE6">
      <formula1>0</formula1>
    </dataValidation>
    <dataValidation allowBlank="1" showInputMessage="1" showErrorMessage="1" errorTitle="BAD LENGTH" error="Length MUST be between 1 and 72 characters.  Please try again." promptTitle="Security Group / Ingress" prompt="Define a single ingress rule for the automatically created security group for the product. Follow the format: protocol, start_port, end_port, IP in CIDR. i.e. tcp,22,22,0.0.0.0/0_x000a__x000a_SPECIFICATIONS:_x000a_* protocol, start_port, end_port, IP in CIDR" sqref="IJ5:IU6"/>
    <dataValidation allowBlank="1" showInputMessage="1" showErrorMessage="1" promptTitle="Flexible Consumption Pricing" prompt="The name used when sending metering records by calling MeterUsage API. Visible in billing reports. Does not need to be user friendly._x000a__x000a_SPECIFICATIONS:_x000a_* Open text field_x000a_* 15 character MAX_x000a_* Alphanumeric and underscore only" sqref="IX5 JA5 JD5 JG5 JJ5 JM5 JP5 JS5"/>
    <dataValidation allowBlank="1" showInputMessage="1" showErrorMessage="1" promptTitle="Flexible Consumption Pricing" prompt="The SOFTWARE charge per FCP Unit for this product._x000a__x000a_SPECIFICATIONS:_x000a_* Decimal_x000a_* &gt;= 0.000" sqref="IZ5 JC5 JF5 JI5 JL5 JO5 JR5 JU5"/>
    <dataValidation allowBlank="1" showInputMessage="1" showErrorMessage="1" promptTitle="Flexible Consumption Pricing" prompt="The customer-facing statement that describes the dimension for the product. Visible in billing console. Should be user friendly._x000a__x000a_SPECIFICATIONS:_x000a_* Open text field_x000a_* 70 character MAX_x000a__x000a_EXAMPLES:_x000a_* Administrators per hour_x000a_* Per Mbps Bandwidth provisioned " sqref="IY6 JE6 JH6 JK6 JN6 JQ6 JT6"/>
    <dataValidation allowBlank="1" showInputMessage="1" showErrorMessage="1" promptTitle="Flexible Consumption Pricing" prompt="The customer-facing statement that describes the dimension for the product. Visible in billing console. Should be user friendly._x000a__x000a_SPECIFICATIONS:_x000a_* Open text field_x000a_* 70 character MAX_x000a__x000a_EXAMPLES:_x000a_* Administrators per hour_x000a_* Per Mbps Bandwidth provisioned" sqref="JB6"/>
    <dataValidation type="list" allowBlank="1" showInputMessage="1" showErrorMessage="1" promptTitle="Flexible Consumption Pricing" prompt="The unit of measurement on which customers will be charged for paid products with a Usage pricing component._x000a__x000a_SPECIFICATIONS:_x000a_* List Selection" sqref="IW6">
      <formula1>INDIRECT($IV6&amp;"_Units")</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large_x000a__x000a_SPECIFICATIONS:_x000a_* List" sqref="BW7:BW1048576">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xlarge_x000a__x000a_SPECIFICATIONS:_x000a_* List" sqref="BX7:BX1048576">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2xlarge_x000a__x000a_SPECIFICATIONS:_x000a_* List" sqref="BY7:BY1048576">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4xlarge_x000a__x000a_SPECIFICATIONS:_x000a_* List" sqref="BZ7:BZ1048576">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10xlarge_x000a__x000a_SPECIFICATIONS:_x000a_* List" sqref="CA7:CA1048576">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large_x000a__x000a_Instance Limitations: HVM only_x000a__x000a_SPECIFICATIONS:_x000a_* List" sqref="BN7:BN1048576">
      <formula1>TRUE_FALSE</formula1>
    </dataValidation>
    <dataValidation showInputMessage="1" showErrorMessage="1" errorTitle="INVALID Selection" error="You have made an invalid selection, please select 1 item from the drop-down list." promptTitle="Offered in specific EC2 region" prompt="Product offered in the EC2 region?  We reccomend making the product available in all regions when possible._x000a__x000a_NOTE: Marketplace clones a single source AMI to all regions._x000a__x000a_SPECIFICATIONS:_x000a_* List selection" sqref="AU5:BE5"/>
    <dataValidation type="list" showInputMessage="1" showErrorMessage="1" errorTitle="INVALID Selection" error="You have made an invalid selection, please select 1 item from the drop-down list." promptTitle="Offered in specific EC2 region" prompt="Product offered in the EC2 region?  We reccomend making the product available in all regions when possible._x000a__x000a_NOTE: Marketplace clones a single source AMI to all regions._x000a__x000a_SPECIFICATIONS:_x000a_* List selection" sqref="AU6:BE6">
      <formula1>TRUE_FALSE</formula1>
    </dataValidation>
  </dataValidations>
  <hyperlinks>
    <hyperlink ref="AR6" r:id="rId1"/>
    <hyperlink ref="R6" r:id="rId2"/>
    <hyperlink ref="N6" r:id="rId3"/>
    <hyperlink ref="P6" r:id="rId4"/>
    <hyperlink ref="S6" r:id="rId5"/>
    <hyperlink ref="T6" r:id="rId6"/>
    <hyperlink ref="V6" r:id="rId7"/>
    <hyperlink ref="W9" display="http://www.lansa.com/support/register/helpdesk.htm_x000a_The LANSA Product Support team is highly qualified to provide timely, accurate information and assistance on the entire suite of LANSA products. From answering simple installation questions to troubleshoo"/>
  </hyperlinks>
  <pageMargins left="0.7" right="0.7" top="0.75" bottom="0.75" header="0.3" footer="0.3"/>
  <pageSetup orientation="portrait" r:id="rId8"/>
  <extLst>
    <ext xmlns:x14="http://schemas.microsoft.com/office/spreadsheetml/2009/9/main" uri="{CCE6A557-97BC-4b89-ADB6-D9C93CAAB3DF}">
      <x14:dataValidations xmlns:xm="http://schemas.microsoft.com/office/excel/2006/main" xWindow="634" yWindow="517" count="4">
        <x14:dataValidation type="list" showInputMessage="1" showErrorMessage="1" errorTitle="INVALID Selection" error="You have made an invalid selection, please select 1 item from the drop-down list." promptTitle="Recommended Instance Type" prompt="Choose the default instance type the product will use with 1-Click launch._x000a__x000a_SPECIFICATIONS:_x000a_* List selection">
          <x14:formula1>
            <xm:f>Validation_Data!$C$2:$C$55</xm:f>
          </x14:formula1>
          <xm:sqref>BH6</xm:sqref>
        </x14:dataValidation>
        <x14:dataValidation type="list" showInputMessage="1" showErrorMessage="1" errorTitle="INVALID Selection" error="You have made an invalid selection, please select 1 item from the drop-down list." promptTitle="Virtualization" prompt="For Linux-based AMIs, is the virtualization HVM (hardware virtual machine) or PV (paravirtual)?  Windows-based AMIs are HVM._x000a__x000a_SPECIFICATIONS:_x000a_* List selection">
          <x14:formula1>
            <xm:f>Validation_Data!$J$2:$J$3</xm:f>
          </x14:formula1>
          <xm:sqref>AC6</xm:sqref>
        </x14:dataValidation>
        <x14:dataValidation type="list" showInputMessage="1" showErrorMessage="1" errorTitle="INVALID Selection" error="You have made an invalid selection, please select 1 item from the drop-down list." promptTitle="Virtualization" prompt="***REQUIRED***_x000a__x000a_The AMI is HVM (hardware virtual machine) or PV (paravirtual)._x000a__x000a_SPECIFICATIONS:_x000a_* List">
          <x14:formula1>
            <xm:f>Validation_Data!$J$2:$J$3</xm:f>
          </x14:formula1>
          <xm:sqref>AC7:AC1048576</xm:sqref>
        </x14:dataValidation>
        <x14:dataValidation type="list" showInputMessage="1" showErrorMessage="1" errorTitle="INVALID Selection" error="You have made an invalid selection, please select 1 item from the drop-down list." promptTitle="Recommended Instance Type" prompt="***REQUIRED***_x000a__x000a_Choose the default instance type the product will use with 1-Click launch._x000a__x000a_SPECIFICATIONS:_x000a_* List">
          <x14:formula1>
            <xm:f>Validation_Data!$C$2:$C$55</xm:f>
          </x14:formula1>
          <xm:sqref>BG7:BG1048576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O62"/>
  <sheetViews>
    <sheetView topLeftCell="B1" workbookViewId="0">
      <selection activeCell="N5" sqref="N5"/>
    </sheetView>
  </sheetViews>
  <sheetFormatPr defaultColWidth="44" defaultRowHeight="15"/>
  <cols>
    <col min="1" max="1" width="11.7109375" bestFit="1" customWidth="1"/>
    <col min="2" max="2" width="13.28515625" bestFit="1" customWidth="1"/>
    <col min="3" max="3" width="17.7109375" customWidth="1"/>
    <col min="4" max="4" width="25.28515625" bestFit="1" customWidth="1"/>
    <col min="5" max="5" width="17.28515625" style="1" customWidth="1"/>
    <col min="6" max="6" width="15.42578125" bestFit="1" customWidth="1"/>
    <col min="7" max="7" width="27.42578125" bestFit="1" customWidth="1"/>
    <col min="8" max="8" width="15" customWidth="1"/>
    <col min="9" max="9" width="19.85546875" customWidth="1"/>
    <col min="10" max="10" width="16.28515625" customWidth="1"/>
    <col min="11" max="11" width="16" customWidth="1"/>
    <col min="12" max="12" width="11.7109375" bestFit="1" customWidth="1"/>
    <col min="13" max="13" width="11.42578125" bestFit="1" customWidth="1"/>
    <col min="14" max="14" width="10.7109375" bestFit="1" customWidth="1"/>
    <col min="15" max="15" width="16.42578125" bestFit="1" customWidth="1"/>
  </cols>
  <sheetData>
    <row r="1" spans="1:15" s="2" customFormat="1">
      <c r="A1" s="2" t="s">
        <v>95</v>
      </c>
      <c r="B1" s="2" t="s">
        <v>101</v>
      </c>
      <c r="C1" s="2" t="s">
        <v>100</v>
      </c>
      <c r="D1" s="2" t="s">
        <v>99</v>
      </c>
      <c r="E1" s="2" t="s">
        <v>417</v>
      </c>
      <c r="F1" s="2" t="s">
        <v>98</v>
      </c>
      <c r="G1" s="2" t="s">
        <v>96</v>
      </c>
      <c r="H1" s="2" t="s">
        <v>3</v>
      </c>
      <c r="I1" s="2" t="s">
        <v>97</v>
      </c>
      <c r="J1" s="2" t="s">
        <v>387</v>
      </c>
      <c r="K1" s="231" t="s">
        <v>476</v>
      </c>
      <c r="L1" s="231" t="s">
        <v>477</v>
      </c>
      <c r="M1" s="231" t="s">
        <v>478</v>
      </c>
      <c r="N1" s="231" t="s">
        <v>479</v>
      </c>
      <c r="O1" s="231" t="s">
        <v>480</v>
      </c>
    </row>
    <row r="2" spans="1:15">
      <c r="A2" t="b">
        <v>1</v>
      </c>
      <c r="B2" t="s">
        <v>8</v>
      </c>
      <c r="C2" t="s">
        <v>233</v>
      </c>
      <c r="D2" t="s">
        <v>33</v>
      </c>
      <c r="E2" s="1" t="s">
        <v>418</v>
      </c>
      <c r="F2" t="s">
        <v>10</v>
      </c>
      <c r="G2" s="7" t="s">
        <v>128</v>
      </c>
      <c r="H2" t="s">
        <v>62</v>
      </c>
      <c r="I2" t="s">
        <v>20</v>
      </c>
      <c r="J2" s="1" t="s">
        <v>389</v>
      </c>
      <c r="K2" t="s">
        <v>441</v>
      </c>
      <c r="L2" t="s">
        <v>445</v>
      </c>
      <c r="M2" s="1" t="s">
        <v>446</v>
      </c>
      <c r="N2" t="s">
        <v>447</v>
      </c>
      <c r="O2" t="s">
        <v>483</v>
      </c>
    </row>
    <row r="3" spans="1:15">
      <c r="A3" t="b">
        <v>0</v>
      </c>
      <c r="B3" t="s">
        <v>10</v>
      </c>
      <c r="C3" s="1" t="s">
        <v>234</v>
      </c>
      <c r="D3" t="s">
        <v>43</v>
      </c>
      <c r="E3" s="1" t="s">
        <v>418</v>
      </c>
      <c r="F3" t="s">
        <v>14</v>
      </c>
      <c r="G3" s="7" t="s">
        <v>63</v>
      </c>
      <c r="H3" t="s">
        <v>84</v>
      </c>
      <c r="I3" t="s">
        <v>85</v>
      </c>
      <c r="J3" s="1" t="s">
        <v>388</v>
      </c>
      <c r="K3" t="s">
        <v>442</v>
      </c>
      <c r="N3" t="s">
        <v>448</v>
      </c>
      <c r="O3" t="s">
        <v>484</v>
      </c>
    </row>
    <row r="4" spans="1:15">
      <c r="C4" s="1" t="s">
        <v>239</v>
      </c>
      <c r="D4" t="s">
        <v>44</v>
      </c>
      <c r="E4" s="1" t="s">
        <v>418</v>
      </c>
      <c r="F4" t="s">
        <v>13</v>
      </c>
      <c r="G4" s="7" t="s">
        <v>64</v>
      </c>
      <c r="K4" t="s">
        <v>443</v>
      </c>
      <c r="N4" t="s">
        <v>486</v>
      </c>
    </row>
    <row r="5" spans="1:15">
      <c r="C5" s="1" t="s">
        <v>240</v>
      </c>
      <c r="D5" t="s">
        <v>45</v>
      </c>
      <c r="E5" s="1" t="s">
        <v>418</v>
      </c>
      <c r="F5" t="s">
        <v>59</v>
      </c>
      <c r="G5" s="7" t="s">
        <v>65</v>
      </c>
      <c r="K5" t="s">
        <v>444</v>
      </c>
    </row>
    <row r="6" spans="1:15">
      <c r="C6" t="s">
        <v>241</v>
      </c>
      <c r="D6" t="s">
        <v>102</v>
      </c>
      <c r="E6" s="1" t="s">
        <v>418</v>
      </c>
      <c r="F6" t="s">
        <v>60</v>
      </c>
      <c r="G6" s="7" t="s">
        <v>66</v>
      </c>
    </row>
    <row r="7" spans="1:15">
      <c r="C7" t="s">
        <v>237</v>
      </c>
      <c r="D7" t="s">
        <v>46</v>
      </c>
      <c r="E7" s="1" t="s">
        <v>418</v>
      </c>
      <c r="F7" s="1" t="s">
        <v>61</v>
      </c>
      <c r="G7" s="7" t="s">
        <v>76</v>
      </c>
    </row>
    <row r="8" spans="1:15">
      <c r="C8" t="s">
        <v>238</v>
      </c>
      <c r="D8" t="s">
        <v>47</v>
      </c>
      <c r="E8" s="1" t="s">
        <v>418</v>
      </c>
      <c r="F8" t="s">
        <v>142</v>
      </c>
      <c r="G8" s="7" t="s">
        <v>77</v>
      </c>
    </row>
    <row r="9" spans="1:15">
      <c r="C9" t="s">
        <v>397</v>
      </c>
      <c r="D9" t="s">
        <v>48</v>
      </c>
      <c r="E9" s="1" t="s">
        <v>418</v>
      </c>
      <c r="F9" t="s">
        <v>475</v>
      </c>
      <c r="G9" s="7" t="s">
        <v>15</v>
      </c>
    </row>
    <row r="10" spans="1:15">
      <c r="C10" t="s">
        <v>398</v>
      </c>
      <c r="D10" t="s">
        <v>49</v>
      </c>
      <c r="E10" s="1" t="s">
        <v>418</v>
      </c>
      <c r="G10" s="7" t="s">
        <v>78</v>
      </c>
    </row>
    <row r="11" spans="1:15">
      <c r="C11" t="s">
        <v>399</v>
      </c>
      <c r="D11" t="s">
        <v>55</v>
      </c>
      <c r="E11" s="1" t="s">
        <v>418</v>
      </c>
      <c r="G11" s="7" t="s">
        <v>67</v>
      </c>
    </row>
    <row r="12" spans="1:15">
      <c r="C12" t="s">
        <v>400</v>
      </c>
      <c r="D12" t="s">
        <v>50</v>
      </c>
      <c r="E12" s="1" t="s">
        <v>418</v>
      </c>
      <c r="G12" s="7" t="s">
        <v>79</v>
      </c>
    </row>
    <row r="13" spans="1:15">
      <c r="C13" t="s">
        <v>401</v>
      </c>
      <c r="D13" t="s">
        <v>51</v>
      </c>
      <c r="E13" s="1" t="s">
        <v>418</v>
      </c>
      <c r="G13" s="7" t="s">
        <v>322</v>
      </c>
    </row>
    <row r="14" spans="1:15">
      <c r="C14" t="s">
        <v>235</v>
      </c>
      <c r="D14" t="s">
        <v>103</v>
      </c>
      <c r="E14" s="1" t="s">
        <v>418</v>
      </c>
      <c r="G14" s="7" t="s">
        <v>124</v>
      </c>
    </row>
    <row r="15" spans="1:15">
      <c r="C15" t="s">
        <v>236</v>
      </c>
      <c r="D15" t="s">
        <v>104</v>
      </c>
      <c r="E15" s="1" t="s">
        <v>418</v>
      </c>
      <c r="G15" s="7" t="s">
        <v>80</v>
      </c>
    </row>
    <row r="16" spans="1:15">
      <c r="C16" t="s">
        <v>243</v>
      </c>
      <c r="D16" t="s">
        <v>52</v>
      </c>
      <c r="E16" s="1" t="s">
        <v>418</v>
      </c>
      <c r="G16" s="7" t="s">
        <v>71</v>
      </c>
    </row>
    <row r="17" spans="3:7">
      <c r="C17" t="s">
        <v>247</v>
      </c>
      <c r="D17" t="s">
        <v>105</v>
      </c>
      <c r="E17" s="1" t="s">
        <v>418</v>
      </c>
      <c r="G17" s="7" t="s">
        <v>72</v>
      </c>
    </row>
    <row r="18" spans="3:7">
      <c r="C18" t="s">
        <v>402</v>
      </c>
      <c r="D18" t="s">
        <v>53</v>
      </c>
      <c r="E18" s="1" t="s">
        <v>418</v>
      </c>
      <c r="G18" s="7" t="s">
        <v>81</v>
      </c>
    </row>
    <row r="19" spans="3:7">
      <c r="C19" s="1" t="s">
        <v>403</v>
      </c>
      <c r="D19" t="s">
        <v>54</v>
      </c>
      <c r="E19" s="1" t="s">
        <v>418</v>
      </c>
      <c r="G19" s="7" t="s">
        <v>73</v>
      </c>
    </row>
    <row r="20" spans="3:7">
      <c r="C20" s="1" t="s">
        <v>404</v>
      </c>
      <c r="D20" t="s">
        <v>56</v>
      </c>
      <c r="E20" s="1" t="s">
        <v>419</v>
      </c>
      <c r="G20" s="7" t="s">
        <v>68</v>
      </c>
    </row>
    <row r="21" spans="3:7">
      <c r="C21" s="1" t="s">
        <v>405</v>
      </c>
      <c r="D21" t="s">
        <v>106</v>
      </c>
      <c r="E21" s="1" t="s">
        <v>419</v>
      </c>
      <c r="G21" s="7" t="s">
        <v>69</v>
      </c>
    </row>
    <row r="22" spans="3:7">
      <c r="C22" s="1" t="s">
        <v>242</v>
      </c>
      <c r="D22" t="s">
        <v>107</v>
      </c>
      <c r="E22" s="1" t="s">
        <v>419</v>
      </c>
      <c r="G22" s="7" t="s">
        <v>82</v>
      </c>
    </row>
    <row r="23" spans="3:7">
      <c r="C23" s="1" t="s">
        <v>406</v>
      </c>
      <c r="D23" t="s">
        <v>57</v>
      </c>
      <c r="E23" s="1" t="s">
        <v>419</v>
      </c>
      <c r="G23" s="7" t="s">
        <v>70</v>
      </c>
    </row>
    <row r="24" spans="3:7">
      <c r="C24" s="1" t="s">
        <v>257</v>
      </c>
      <c r="D24" t="s">
        <v>112</v>
      </c>
      <c r="E24" s="1" t="s">
        <v>419</v>
      </c>
      <c r="G24" s="7" t="s">
        <v>74</v>
      </c>
    </row>
    <row r="25" spans="3:7">
      <c r="C25" s="1" t="s">
        <v>258</v>
      </c>
      <c r="D25" t="s">
        <v>113</v>
      </c>
      <c r="E25" s="1" t="s">
        <v>419</v>
      </c>
      <c r="G25" s="7" t="s">
        <v>83</v>
      </c>
    </row>
    <row r="26" spans="3:7">
      <c r="C26" s="1" t="s">
        <v>254</v>
      </c>
      <c r="D26" t="s">
        <v>58</v>
      </c>
      <c r="E26" s="1" t="s">
        <v>419</v>
      </c>
      <c r="G26" s="7" t="s">
        <v>75</v>
      </c>
    </row>
    <row r="27" spans="3:7">
      <c r="C27" s="1" t="s">
        <v>255</v>
      </c>
      <c r="D27" t="s">
        <v>108</v>
      </c>
      <c r="E27" s="1" t="s">
        <v>419</v>
      </c>
      <c r="G27" s="7"/>
    </row>
    <row r="28" spans="3:7">
      <c r="C28" s="1" t="s">
        <v>256</v>
      </c>
      <c r="D28" t="s">
        <v>109</v>
      </c>
      <c r="E28" s="1" t="s">
        <v>419</v>
      </c>
      <c r="G28" s="7"/>
    </row>
    <row r="29" spans="3:7">
      <c r="C29" s="1" t="s">
        <v>253</v>
      </c>
      <c r="D29" t="s">
        <v>110</v>
      </c>
      <c r="E29" s="1" t="s">
        <v>419</v>
      </c>
      <c r="G29" s="7"/>
    </row>
    <row r="30" spans="3:7">
      <c r="C30" s="1" t="s">
        <v>227</v>
      </c>
      <c r="D30" t="s">
        <v>111</v>
      </c>
      <c r="E30" s="1" t="s">
        <v>419</v>
      </c>
      <c r="G30" s="7"/>
    </row>
    <row r="31" spans="3:7">
      <c r="C31" s="1" t="s">
        <v>226</v>
      </c>
      <c r="D31" t="s">
        <v>114</v>
      </c>
      <c r="E31" s="1" t="s">
        <v>419</v>
      </c>
      <c r="G31" s="7"/>
    </row>
    <row r="32" spans="3:7">
      <c r="C32" s="1" t="s">
        <v>225</v>
      </c>
      <c r="D32" t="s">
        <v>115</v>
      </c>
      <c r="E32" s="1" t="s">
        <v>419</v>
      </c>
      <c r="G32" s="7"/>
    </row>
    <row r="33" spans="3:7">
      <c r="C33" s="1" t="s">
        <v>228</v>
      </c>
      <c r="D33" t="s">
        <v>116</v>
      </c>
      <c r="E33" s="1" t="s">
        <v>419</v>
      </c>
      <c r="G33" s="7"/>
    </row>
    <row r="34" spans="3:7">
      <c r="C34" s="1" t="s">
        <v>245</v>
      </c>
      <c r="D34" t="s">
        <v>307</v>
      </c>
      <c r="E34" s="1" t="s">
        <v>419</v>
      </c>
      <c r="G34" s="7"/>
    </row>
    <row r="35" spans="3:7">
      <c r="C35" s="1" t="s">
        <v>246</v>
      </c>
      <c r="D35" t="s">
        <v>308</v>
      </c>
      <c r="E35" s="1" t="s">
        <v>419</v>
      </c>
      <c r="G35" s="7"/>
    </row>
    <row r="36" spans="3:7">
      <c r="C36" s="1" t="s">
        <v>244</v>
      </c>
      <c r="D36" t="s">
        <v>309</v>
      </c>
      <c r="E36" s="1" t="s">
        <v>419</v>
      </c>
      <c r="G36" s="7"/>
    </row>
    <row r="37" spans="3:7">
      <c r="C37" t="s">
        <v>232</v>
      </c>
      <c r="G37" s="7"/>
    </row>
    <row r="38" spans="3:7">
      <c r="C38" t="s">
        <v>230</v>
      </c>
      <c r="G38" s="7"/>
    </row>
    <row r="39" spans="3:7">
      <c r="C39" t="s">
        <v>229</v>
      </c>
      <c r="G39" s="7"/>
    </row>
    <row r="40" spans="3:7">
      <c r="C40" t="s">
        <v>231</v>
      </c>
      <c r="G40" s="7"/>
    </row>
    <row r="41" spans="3:7">
      <c r="C41" t="s">
        <v>407</v>
      </c>
      <c r="G41" s="7"/>
    </row>
    <row r="42" spans="3:7">
      <c r="C42" t="s">
        <v>408</v>
      </c>
      <c r="G42" s="7"/>
    </row>
    <row r="43" spans="3:7">
      <c r="C43" t="s">
        <v>409</v>
      </c>
      <c r="G43" s="7"/>
    </row>
    <row r="44" spans="3:7">
      <c r="C44" t="s">
        <v>410</v>
      </c>
      <c r="G44" s="7"/>
    </row>
    <row r="45" spans="3:7">
      <c r="C45" t="s">
        <v>411</v>
      </c>
      <c r="G45" s="7"/>
    </row>
    <row r="46" spans="3:7">
      <c r="C46" t="s">
        <v>250</v>
      </c>
      <c r="G46" s="7"/>
    </row>
    <row r="47" spans="3:7">
      <c r="C47" t="s">
        <v>251</v>
      </c>
      <c r="G47" s="7"/>
    </row>
    <row r="48" spans="3:7">
      <c r="C48" t="s">
        <v>252</v>
      </c>
      <c r="G48" s="7"/>
    </row>
    <row r="49" spans="3:7">
      <c r="C49" t="s">
        <v>248</v>
      </c>
      <c r="G49" s="7"/>
    </row>
    <row r="50" spans="3:7">
      <c r="C50" t="s">
        <v>249</v>
      </c>
      <c r="G50" s="7"/>
    </row>
    <row r="51" spans="3:7">
      <c r="C51" t="s">
        <v>224</v>
      </c>
      <c r="G51" s="7"/>
    </row>
    <row r="52" spans="3:7">
      <c r="C52" t="s">
        <v>412</v>
      </c>
      <c r="G52" s="7"/>
    </row>
    <row r="53" spans="3:7">
      <c r="C53" t="s">
        <v>141</v>
      </c>
      <c r="G53" s="7"/>
    </row>
    <row r="54" spans="3:7">
      <c r="C54" t="s">
        <v>139</v>
      </c>
      <c r="G54" s="7"/>
    </row>
    <row r="55" spans="3:7">
      <c r="C55" t="s">
        <v>140</v>
      </c>
      <c r="G55" s="7"/>
    </row>
    <row r="56" spans="3:7">
      <c r="G56" s="7"/>
    </row>
    <row r="57" spans="3:7">
      <c r="G57" s="7"/>
    </row>
    <row r="58" spans="3:7">
      <c r="G58" s="7"/>
    </row>
    <row r="59" spans="3:7">
      <c r="G59" s="7"/>
    </row>
    <row r="60" spans="3:7">
      <c r="G60" s="7"/>
    </row>
    <row r="61" spans="3:7">
      <c r="G61" s="7"/>
    </row>
    <row r="62" spans="3:7">
      <c r="G62" s="7"/>
    </row>
  </sheetData>
  <sortState ref="C2:C55">
    <sortCondition ref="C2"/>
  </sortState>
  <dataConsolid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819919D14AE4FA932A964A2021B57" ma:contentTypeVersion="0" ma:contentTypeDescription="Create a new document." ma:contentTypeScope="" ma:versionID="8237a4f1107e5ea924e50b28ebb6574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353043-E31E-42E6-ADD1-2DF7C1AB4A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926ACF4F-A83A-4655-A95E-1B7425DC877E}">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8B5DC2E0-0871-44B1-89B4-ACA1409A331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13</vt:i4>
      </vt:variant>
    </vt:vector>
  </HeadingPairs>
  <TitlesOfParts>
    <vt:vector size="16" baseType="lpstr">
      <vt:lpstr>INSTRUCTIONS</vt:lpstr>
      <vt:lpstr>Product Metadata (v2016-3-11)</vt:lpstr>
      <vt:lpstr>Validation_Data</vt:lpstr>
      <vt:lpstr>Architecture</vt:lpstr>
      <vt:lpstr>Bandwidth_Units</vt:lpstr>
      <vt:lpstr>Category</vt:lpstr>
      <vt:lpstr>Data_Units</vt:lpstr>
      <vt:lpstr>Endpoint_Protocol</vt:lpstr>
      <vt:lpstr>FCP_Category</vt:lpstr>
      <vt:lpstr>Hosts_Units</vt:lpstr>
      <vt:lpstr>Instance_Type</vt:lpstr>
      <vt:lpstr>Operating_System</vt:lpstr>
      <vt:lpstr>Pricing_Model</vt:lpstr>
      <vt:lpstr>Product_Type</vt:lpstr>
      <vt:lpstr>TRUE_FALSE</vt:lpstr>
      <vt:lpstr>Users_Units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AWS Marketplace Seller Product Load Form</dc:title>
  <dc:creator>abruncke@amazon.com</dc:creator>
  <cp:lastModifiedBy>Robert Goodridge</cp:lastModifiedBy>
  <cp:lastPrinted>2011-10-04T17:00:39Z</cp:lastPrinted>
  <dcterms:created xsi:type="dcterms:W3CDTF">2011-02-09T23:01:30Z</dcterms:created>
  <dcterms:modified xsi:type="dcterms:W3CDTF">2016-08-22T05:01:35Z</dcterms:modified>
  <cp:contentStatus>v2.0.2</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0x0101003AD819919D14AE4FA932A964A2021B57</vt:lpwstr>
  </property>
  <property fmtid="{D5CDD505-2E9C-101B-9397-08002B2CF9AE}" pid="3" name="TemplateUrl">
    <vt:lpwstr/>
  </property>
  <property fmtid="{D5CDD505-2E9C-101B-9397-08002B2CF9AE}" pid="4" name="Order">
    <vt:r8>169300</vt:r8>
  </property>
  <property fmtid="{D5CDD505-2E9C-101B-9397-08002B2CF9AE}" pid="5" name="xd_ProgID">
    <vt:lpwstr/>
  </property>
  <property fmtid="{D5CDD505-2E9C-101B-9397-08002B2CF9AE}" pid="6" name="_CopySource">
    <vt:lpwstr>https://portal.ant.amazon.com/sites/AWSMP/Shared Documents/Selection/Product and Seller Load Forms/ProductDataLoad3.2.xlsx</vt:lpwstr>
  </property>
</Properties>
</file>