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" sheetId="1" state="visible" r:id="rId3"/>
    <sheet name="Matriz Competitiva" sheetId="2" state="visible" r:id="rId4"/>
    <sheet name="Huecos de Mercado" sheetId="3" state="visible" r:id="rId5"/>
    <sheet name="Pricing Benchmark" sheetId="4" state="visible" r:id="rId6"/>
    <sheet name="Fuentes Top 15" sheetId="5" state="visible" r:id="rId7"/>
    <sheet name="Frustraciones Usuarios" sheetId="6" state="visible" r:id="rId8"/>
  </sheets>
  <definedNames>
    <definedName function="false" hidden="true" localSheetId="2" name="_xlnm._FilterDatabase" vbProcedure="false">'Huecos de Mercado'!$A$4:$F$16</definedName>
    <definedName function="false" hidden="true" localSheetId="1" name="_xlnm._FilterDatabase" vbProcedure="false">'Matriz Competitiva'!$A$4:$N$31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<sst xmlns="http://schemas.openxmlformats.org/spreadsheetml/2006/main" count="602" uniqueCount="452">
  <si>
    <t xml:space="preserve">ARMONIA</t>
  </si>
  <si>
    <t xml:space="preserve">Matriz competitiva y analisis de mercado</t>
  </si>
  <si>
    <t xml:space="preserve">Documento complementario al Dossier Maestro</t>
  </si>
  <si>
    <t xml:space="preserve">Contenido de este archivo:</t>
  </si>
  <si>
    <t xml:space="preserve">• Matriz Competitiva</t>
  </si>
  <si>
    <t xml:space="preserve">27 apps con 14 atributos cada una, filtrable</t>
  </si>
  <si>
    <t xml:space="preserve">• Huecos de Mercado</t>
  </si>
  <si>
    <t xml:space="preserve">12 oportunidades puntuadas por impacto y dificultad</t>
  </si>
  <si>
    <t xml:space="preserve">• Pricing Benchmark</t>
  </si>
  <si>
    <t xml:space="preserve">Precios normalizados del segmento + pricing recomendado ARMONIA</t>
  </si>
  <si>
    <t xml:space="preserve">• Fuentes Top 15</t>
  </si>
  <si>
    <t xml:space="preserve">Bibliografia canonica must-own para el curriculo</t>
  </si>
  <si>
    <t xml:space="preserve">• Frustraciones Usuarios</t>
  </si>
  <si>
    <t xml:space="preserve">Top 10 quejas de usuarios y como ARMONIA las resuelve</t>
  </si>
  <si>
    <t xml:space="preserve">Version 1.0 · Abril 2026 · bearman (campoltro@gmail.com)</t>
  </si>
  <si>
    <t xml:space="preserve">ARMONIA — Matriz competitiva detallada</t>
  </si>
  <si>
    <t xml:space="preserve">Panorama de apps de armonia, teoria, ear training, arreglos y composicion (Abr 2026)</t>
  </si>
  <si>
    <t xml:space="preserve">App / Producto</t>
  </si>
  <si>
    <t xml:space="preserve">Segmento</t>
  </si>
  <si>
    <t xml:space="preserve">Plataformas</t>
  </si>
  <si>
    <t xml:space="preserve">Audiencia</t>
  </si>
  <si>
    <t xml:space="preserve">Enfoque principal</t>
  </si>
  <si>
    <t xml:space="preserve">Estilos cubiertos</t>
  </si>
  <si>
    <t xml:space="preserve">Idiomas</t>
  </si>
  <si>
    <t xml:space="preserve">Modelo de precio</t>
  </si>
  <si>
    <t xml:space="preserve">Precio referencia (USD)</t>
  </si>
  <si>
    <t xml:space="preserve">Rating iOS</t>
  </si>
  <si>
    <t xml:space="preserve">Rating Play</t>
  </si>
  <si>
    <t xml:space="preserve">Fortaleza clave</t>
  </si>
  <si>
    <t xml:space="preserve">Debilidad / hueco</t>
  </si>
  <si>
    <t xml:space="preserve">URL</t>
  </si>
  <si>
    <t xml:space="preserve">Tenuto / musictheory.net</t>
  </si>
  <si>
    <t xml:space="preserve">Teoria fundamentos</t>
  </si>
  <si>
    <t xml:space="preserve">iOS, Web</t>
  </si>
  <si>
    <t xml:space="preserve">Principiante-Intermedio</t>
  </si>
  <si>
    <t xml:space="preserve">Drills y tutoriales teoria basica</t>
  </si>
  <si>
    <t xml:space="preserve">Clasico tonal</t>
  </si>
  <si>
    <t xml:space="preserve">Ingles</t>
  </si>
  <si>
    <t xml:space="preserve">One-time</t>
  </si>
  <si>
    <t xml:space="preserve">3.99 lifetime</t>
  </si>
  <si>
    <t xml:space="preserve">4.7</t>
  </si>
  <si>
    <t xml:space="preserve">—</t>
  </si>
  <si>
    <t xml:space="preserve">Referencia gratis mas usada en universidades</t>
  </si>
  <si>
    <t xml:space="preserve">Techo bajo, iOS only, sin jazz ni progreso</t>
  </si>
  <si>
    <t xml:space="preserve">https://www.musictheory.net</t>
  </si>
  <si>
    <t xml:space="preserve">Teoria.com</t>
  </si>
  <si>
    <t xml:space="preserve">Web</t>
  </si>
  <si>
    <t xml:space="preserve">Principiante-Avanzado</t>
  </si>
  <si>
    <t xml:space="preserve">Tutoriales + ejercicios bilingüe</t>
  </si>
  <si>
    <t xml:space="preserve">Clasico, jazz basico</t>
  </si>
  <si>
    <t xml:space="preserve">Ingles, Espanol</t>
  </si>
  <si>
    <t xml:space="preserve">Free + donation</t>
  </si>
  <si>
    <t xml:space="preserve">0</t>
  </si>
  <si>
    <t xml:space="preserve">Unico con profundidad academica en espanol</t>
  </si>
  <si>
    <t xml:space="preserve">UI antigua, sin app movil, poco interactivo</t>
  </si>
  <si>
    <t xml:space="preserve">https://www.teoria.com</t>
  </si>
  <si>
    <t xml:space="preserve">Soundslice</t>
  </si>
  <si>
    <t xml:space="preserve">Herramienta partituras</t>
  </si>
  <si>
    <t xml:space="preserve">Web, mobile web</t>
  </si>
  <si>
    <t xml:space="preserve">Intermedio-Pro</t>
  </si>
  <si>
    <t xml:space="preserve">Notacion + video/audio sincronizado + OCR IA</t>
  </si>
  <si>
    <t xml:space="preserve">Todos</t>
  </si>
  <si>
    <t xml:space="preserve">Suscripcion / lifetime</t>
  </si>
  <si>
    <t xml:space="preserve">10-20/mes o 179 lifetime</t>
  </si>
  <si>
    <t xml:space="preserve">Mejor sincronizacion partitura-audio del mercado</t>
  </si>
  <si>
    <t xml:space="preserve">No es un curso, solo plataforma</t>
  </si>
  <si>
    <t xml:space="preserve">https://www.soundslice.com</t>
  </si>
  <si>
    <t xml:space="preserve">EarMaster</t>
  </si>
  <si>
    <t xml:space="preserve">Ear training</t>
  </si>
  <si>
    <t xml:space="preserve">iOS, Android, Desktop</t>
  </si>
  <si>
    <t xml:space="preserve">Todos los niveles</t>
  </si>
  <si>
    <t xml:space="preserve">2500 ejercicios oido + sight singing con mic</t>
  </si>
  <si>
    <t xml:space="preserve">Clasico, jazz</t>
  </si>
  <si>
    <t xml:space="preserve">13 idiomas (EN/ES/FR/DE/PT/IT/JA/ZH/etc.)</t>
  </si>
  <si>
    <t xml:space="preserve">Desktop one-time + mobile sub</t>
  </si>
  <si>
    <t xml:space="preserve">60-180 desktop / 40/ano mobile</t>
  </si>
  <si>
    <t xml:space="preserve">4.6</t>
  </si>
  <si>
    <t xml:space="preserve">4.3</t>
  </si>
  <si>
    <t xml:space="preserve">El ear trainer serio, multi-idioma real</t>
  </si>
  <si>
    <t xml:space="preserve">UI Windows-95, solo oido, jazz superficial</t>
  </si>
  <si>
    <t xml:space="preserve">https://www.earmaster.com</t>
  </si>
  <si>
    <t xml:space="preserve">Hooktheory / Hookpad</t>
  </si>
  <si>
    <t xml:space="preserve">Songwriting pop</t>
  </si>
  <si>
    <t xml:space="preserve">Web, iOS</t>
  </si>
  <si>
    <t xml:space="preserve">Intermedio</t>
  </si>
  <si>
    <t xml:space="preserve">TheoryTab 40k canciones + sketchpad IA</t>
  </si>
  <si>
    <t xml:space="preserve">Pop, game, film</t>
  </si>
  <si>
    <t xml:space="preserve">Suscripcion + libros</t>
  </si>
  <si>
    <t xml:space="preserve">8/mes o 49/ano + libros 16</t>
  </si>
  <si>
    <t xml:space="preserve">4.5</t>
  </si>
  <si>
    <t xml:space="preserve">Base de datos de 40000 canciones analizadas en Roman numerals</t>
  </si>
  <si>
    <t xml:space="preserve">Pop-focused, sin jazz ni clasico profundo</t>
  </si>
  <si>
    <t xml:space="preserve">https://www.hooktheory.com</t>
  </si>
  <si>
    <t xml:space="preserve">Functional Ear Trainer</t>
  </si>
  <si>
    <t xml:space="preserve">iOS, Android</t>
  </si>
  <si>
    <t xml:space="preserve">Metodo Benbassat: escuchar grado tonal</t>
  </si>
  <si>
    <t xml:space="preserve">Tonal general</t>
  </si>
  <si>
    <t xml:space="preserve">Freemium</t>
  </si>
  <si>
    <t xml:space="preserve">0 / 4.99 Pro</t>
  </si>
  <si>
    <t xml:space="preserve">4.8</t>
  </si>
  <si>
    <t xml:space="preserve">Metodo funcional probado, culto en Reddit</t>
  </si>
  <si>
    <t xml:space="preserve">Un solo tipo de ejercicio, UI feisima</t>
  </si>
  <si>
    <t xml:space="preserve">https://play.google.com/store/apps/details?id=com.kaizen9.fet.free</t>
  </si>
  <si>
    <t xml:space="preserve">Complete Music Reading Trainer</t>
  </si>
  <si>
    <t xml:space="preserve">Sight reading</t>
  </si>
  <si>
    <t xml:space="preserve">Drills de lectura de notas y ritmo</t>
  </si>
  <si>
    <t xml:space="preserve">Clasico lectura</t>
  </si>
  <si>
    <t xml:space="preserve">Ingles + varios</t>
  </si>
  <si>
    <t xml:space="preserve">0 / 4.99 full</t>
  </si>
  <si>
    <t xml:space="preserve">El especialista de sight reading en movil</t>
  </si>
  <si>
    <t xml:space="preserve">Solo lectura, sin armonia ni oido</t>
  </si>
  <si>
    <t xml:space="preserve">https://binaryguilt.com/cmrt</t>
  </si>
  <si>
    <t xml:space="preserve">iReal Pro</t>
  </si>
  <si>
    <t xml:space="preserve">Practica con backing</t>
  </si>
  <si>
    <t xml:space="preserve">iOS, Android, macOS</t>
  </si>
  <si>
    <t xml:space="preserve">Cifrado interactivo + backing realista 1300+ standards</t>
  </si>
  <si>
    <t xml:space="preserve">Jazz, Latin, pop, bossa</t>
  </si>
  <si>
    <t xml:space="preserve">19.99-24.99 lifetime</t>
  </si>
  <si>
    <t xml:space="preserve">Estandar de facto mundial para practica jazz/latin</t>
  </si>
  <si>
    <t xml:space="preserve">No ensena, no da teoria, UI estancada</t>
  </si>
  <si>
    <t xml:space="preserve">https://www.irealpro.com</t>
  </si>
  <si>
    <t xml:space="preserve">MuseScore + Learn</t>
  </si>
  <si>
    <t xml:space="preserve">Notacion / repertorio</t>
  </si>
  <si>
    <t xml:space="preserve">Desktop + iOS, Android</t>
  </si>
  <si>
    <t xml:space="preserve">Editor notacion libre + biblioteca 2M partituras</t>
  </si>
  <si>
    <t xml:space="preserve">40+ idiomas UI</t>
  </si>
  <si>
    <t xml:space="preserve">0 editor / 6.99/mes Pro</t>
  </si>
  <si>
    <t xml:space="preserve">4.4</t>
  </si>
  <si>
    <t xml:space="preserve">Mas grande biblioteca de partituras del mundo</t>
  </si>
  <si>
    <t xml:space="preserve">MuseScore Learn es basico, paywall agresivo en mobile</t>
  </si>
  <si>
    <t xml:space="preserve">https://musescore.org</t>
  </si>
  <si>
    <t xml:space="preserve">Yousician</t>
  </si>
  <si>
    <t xml:space="preserve">Instrumento gamificado</t>
  </si>
  <si>
    <t xml:space="preserve">iOS, Android, Desktop, Web</t>
  </si>
  <si>
    <t xml:space="preserve">Mic pitch + rhythm + songs licenciadas</t>
  </si>
  <si>
    <t xml:space="preserve">Pop, rock</t>
  </si>
  <si>
    <t xml:space="preserve">12 idiomas</t>
  </si>
  <si>
    <t xml:space="preserve">Suscripcion</t>
  </si>
  <si>
    <t xml:space="preserve">20/mes o 120/ano</t>
  </si>
  <si>
    <t xml:space="preserve">Engagement alto + songs licenciadas, 20M+ usuarios</t>
  </si>
  <si>
    <t xml:space="preserve">Teoria superficial, plateau rapido, caro</t>
  </si>
  <si>
    <t xml:space="preserve">https://yousician.com</t>
  </si>
  <si>
    <t xml:space="preserve">Simply Piano / Simply Guitar</t>
  </si>
  <si>
    <t xml:space="preserve">Principiante adulto</t>
  </si>
  <si>
    <t xml:space="preserve">Principiante</t>
  </si>
  <si>
    <t xml:space="preserve">Lecciones bite-size con canciones pop</t>
  </si>
  <si>
    <t xml:space="preserve">Pop principiante</t>
  </si>
  <si>
    <t xml:space="preserve">Multi</t>
  </si>
  <si>
    <t xml:space="preserve">15/mes o 120/ano</t>
  </si>
  <si>
    <t xml:space="preserve">Mejor onboarding del mercado para adultos</t>
  </si>
  <si>
    <t xml:space="preserve">Cero teoria, plateau rapido, no aprendes a tocar de oido</t>
  </si>
  <si>
    <t xml:space="preserve">https://www.hellosimply.com</t>
  </si>
  <si>
    <t xml:space="preserve">Flowkey</t>
  </si>
  <si>
    <t xml:space="preserve">Piano repertorio</t>
  </si>
  <si>
    <t xml:space="preserve">iOS, Android, Web</t>
  </si>
  <si>
    <t xml:space="preserve">1500 canciones con partitura sincronizada</t>
  </si>
  <si>
    <t xml:space="preserve">Clasico, pop</t>
  </si>
  <si>
    <t xml:space="preserve">20/mes o 300 lifetime</t>
  </si>
  <si>
    <t xml:space="preserve">Clean UI, catalog clasico fuerte</t>
  </si>
  <si>
    <t xml:space="preserve">Sin teoria ni explicacion de acordes</t>
  </si>
  <si>
    <t xml:space="preserve">https://www.flowkey.com</t>
  </si>
  <si>
    <t xml:space="preserve">Melodics</t>
  </si>
  <si>
    <t xml:space="preserve">Grooves MIDI</t>
  </si>
  <si>
    <t xml:space="preserve">Desktop</t>
  </si>
  <si>
    <t xml:space="preserve">Intermedio productores</t>
  </si>
  <si>
    <t xml:space="preserve">MIDI exercises pads/keys/drums</t>
  </si>
  <si>
    <t xml:space="preserve">Groove, electronic, R&amp;B</t>
  </si>
  <si>
    <t xml:space="preserve">30/mes o 249/ano</t>
  </si>
  <si>
    <t xml:space="preserve">Lo mejor para finger drumming y groove</t>
  </si>
  <si>
    <t xml:space="preserve">No tiene movil, poco teoria</t>
  </si>
  <si>
    <t xml:space="preserve">https://melodics.com</t>
  </si>
  <si>
    <t xml:space="preserve">ScoreCloud</t>
  </si>
  <si>
    <t xml:space="preserve">Notacion por audio</t>
  </si>
  <si>
    <t xml:space="preserve">iOS, Desktop</t>
  </si>
  <si>
    <t xml:space="preserve">Songwriters, compositores</t>
  </si>
  <si>
    <t xml:space="preserve">Sing/play → notacion automatica</t>
  </si>
  <si>
    <t xml:space="preserve">0 / 9.99/mes Pro</t>
  </si>
  <si>
    <t xml:space="preserve">Magia cuando funciona: audio → partitura</t>
  </si>
  <si>
    <t xml:space="preserve">Errores en armonia compleja, sin Android</t>
  </si>
  <si>
    <t xml:space="preserve">https://scorecloud.com</t>
  </si>
  <si>
    <t xml:space="preserve">Chordify</t>
  </si>
  <si>
    <t xml:space="preserve">Cifrado automatico</t>
  </si>
  <si>
    <t xml:space="preserve">Hobby</t>
  </si>
  <si>
    <t xml:space="preserve">Cualquier URL YouTube/Spotify → chord chart</t>
  </si>
  <si>
    <t xml:space="preserve">6/mes o 50/ano</t>
  </si>
  <si>
    <t xml:space="preserve">4.1</t>
  </si>
  <si>
    <t xml:space="preserve">Util para sacar acordes al vuelo</t>
  </si>
  <si>
    <t xml:space="preserve">Errores frecuentes, sin slash chords ni tensiones</t>
  </si>
  <si>
    <t xml:space="preserve">https://chordify.net</t>
  </si>
  <si>
    <t xml:space="preserve">Perfect Ear</t>
  </si>
  <si>
    <t xml:space="preserve">Ear + teoria free</t>
  </si>
  <si>
    <t xml:space="preserve">Ear training + articulos + ritmo</t>
  </si>
  <si>
    <t xml:space="preserve">20+ idiomas (crowdsourced)</t>
  </si>
  <si>
    <t xml:space="preserve">0 / 5/mes o 30/ano</t>
  </si>
  <si>
    <t xml:space="preserve">Mejor free de Android, 20+ idiomas</t>
  </si>
  <si>
    <t xml:space="preserve">UI cluttered, articulos traducidos toscamente</t>
  </si>
  <si>
    <t xml:space="preserve">https://perfectear.app</t>
  </si>
  <si>
    <t xml:space="preserve">Solfeg.io</t>
  </si>
  <si>
    <t xml:space="preserve">Aula K-12</t>
  </si>
  <si>
    <t xml:space="preserve">Web, iOS, Android</t>
  </si>
  <si>
    <t xml:space="preserve">Profesores escolares</t>
  </si>
  <si>
    <t xml:space="preserve">Songs pop alineadas con Orff/Kodaly</t>
  </si>
  <si>
    <t xml:space="preserve">Pop, clasico infantil</t>
  </si>
  <si>
    <t xml:space="preserve">EN, ES, otros</t>
  </si>
  <si>
    <t xml:space="preserve">Licencia escolar / 10/mes individual</t>
  </si>
  <si>
    <t xml:space="preserve">10/mes individual</t>
  </si>
  <si>
    <t xml:space="preserve">Unica solucion K-12 robusta con teacher dashboard</t>
  </si>
  <si>
    <t xml:space="preserve">Individuos la encuentran superficial</t>
  </si>
  <si>
    <t xml:space="preserve">https://solfeg.io</t>
  </si>
  <si>
    <t xml:space="preserve">Better Ears</t>
  </si>
  <si>
    <t xml:space="preserve">Ear training clasico</t>
  </si>
  <si>
    <t xml:space="preserve">Intervalos, acordes, progresiones con timbres</t>
  </si>
  <si>
    <t xml:space="preserve">Ingles, aleman</t>
  </si>
  <si>
    <t xml:space="preserve">9.99 lifetime</t>
  </si>
  <si>
    <t xml:space="preserve">Simple, sin suscripcion, timbres reales</t>
  </si>
  <si>
    <t xml:space="preserve">Sin updates recientes, audiencia estancada</t>
  </si>
  <si>
    <t xml:space="preserve">https://www.better-ears.com</t>
  </si>
  <si>
    <t xml:space="preserve">ToneGym</t>
  </si>
  <si>
    <t xml:space="preserve">Ear training gym</t>
  </si>
  <si>
    <t xml:space="preserve">Intermedio-Pro productores</t>
  </si>
  <si>
    <t xml:space="preserve">20+ juegos + comunidad + challenges</t>
  </si>
  <si>
    <t xml:space="preserve">General tonal + jazz moderno</t>
  </si>
  <si>
    <t xml:space="preserve">7.99/mes o 69/ano</t>
  </si>
  <si>
    <t xml:space="preserve">Unica con comunidad y leaderboards reales</t>
  </si>
  <si>
    <t xml:space="preserve">Solo web, sin mobile app nativa</t>
  </si>
  <si>
    <t xml:space="preserve">https://www.tonegym.co</t>
  </si>
  <si>
    <t xml:space="preserve">Music Theory Pro</t>
  </si>
  <si>
    <t xml:space="preserve">Teoria escolar</t>
  </si>
  <si>
    <t xml:space="preserve">iOS</t>
  </si>
  <si>
    <t xml:space="preserve">Preparacion AP Music Theory</t>
  </si>
  <si>
    <t xml:space="preserve">Drills AP-style</t>
  </si>
  <si>
    <t xml:space="preserve">Clasico escolar</t>
  </si>
  <si>
    <t xml:space="preserve">2.99</t>
  </si>
  <si>
    <t xml:space="preserve">El mas barato para AP prep</t>
  </si>
  <si>
    <t xml:space="preserve">Demasiado basico para universidad, solo iOS</t>
  </si>
  <si>
    <t xml:space="preserve">https://apps.apple.com/us/app/music-theory-pro/id681903615</t>
  </si>
  <si>
    <t xml:space="preserve">Mapping Tonal Harmony Pro</t>
  </si>
  <si>
    <t xml:space="preserve">Armonia jazz visual</t>
  </si>
  <si>
    <t xml:space="preserve">Intermedio-Pro jazz</t>
  </si>
  <si>
    <t xml:space="preserve">Mapa 2D tonal + reharm interactivo + modal</t>
  </si>
  <si>
    <t xml:space="preserve">Jazz, clasico</t>
  </si>
  <si>
    <t xml:space="preserve">One-time / buy</t>
  </si>
  <si>
    <t xml:space="preserve">30-50</t>
  </si>
  <si>
    <t xml:space="preserve">Unica visualizacion 2D de armonia jazz</t>
  </si>
  <si>
    <t xml:space="preserve">Base instalada &lt;50k, UI torpe, sin lecciones</t>
  </si>
  <si>
    <t xml:space="preserve">https://www.mdecks.com/mthpro.phtml</t>
  </si>
  <si>
    <t xml:space="preserve">Learn Jazz Standards</t>
  </si>
  <si>
    <t xml:space="preserve">Curso jazz web</t>
  </si>
  <si>
    <t xml:space="preserve">500+ standards con analisis + podcast</t>
  </si>
  <si>
    <t xml:space="preserve">Jazz</t>
  </si>
  <si>
    <t xml:space="preserve">29/mes</t>
  </si>
  <si>
    <t xml:space="preserve">Contenido rico, comunidad jazz activa</t>
  </si>
  <si>
    <t xml:space="preserve">No es app, solo web/videos</t>
  </si>
  <si>
    <t xml:space="preserve">https://www.learnjazzstandards.com</t>
  </si>
  <si>
    <t xml:space="preserve">Band-in-a-Box Mobile</t>
  </si>
  <si>
    <t xml:space="preserve">Backing band IA</t>
  </si>
  <si>
    <t xml:space="preserve">Genera backing jazz/latino realista</t>
  </si>
  <si>
    <t xml:space="preserve">Jazz, latino, pop</t>
  </si>
  <si>
    <t xml:space="preserve">14.99</t>
  </si>
  <si>
    <t xml:space="preserve">Estilos infinitos con comping realista</t>
  </si>
  <si>
    <t xml:space="preserve">UI intimidante, no ensena</t>
  </si>
  <si>
    <t xml:space="preserve">https://www.pgmusic.com/bbmobile.htm</t>
  </si>
  <si>
    <t xml:space="preserve">Moises</t>
  </si>
  <si>
    <t xml:space="preserve">Analisis IA audio</t>
  </si>
  <si>
    <t xml:space="preserve">Separacion stems + cifrado + key + pitch</t>
  </si>
  <si>
    <t xml:space="preserve">EN, ES, PT, etc.</t>
  </si>
  <si>
    <t xml:space="preserve">0 / 4-10/mes</t>
  </si>
  <si>
    <t xml:space="preserve">Benchmark de UX IA aplicada a musica</t>
  </si>
  <si>
    <t xml:space="preserve">No es profesor, solo analisis</t>
  </si>
  <si>
    <t xml:space="preserve">https://moises.ai</t>
  </si>
  <si>
    <t xml:space="preserve">Noteable.ai</t>
  </si>
  <si>
    <t xml:space="preserve">Tutor IA teoria</t>
  </si>
  <si>
    <t xml:space="preserve">Chat IA que analiza scores subidos</t>
  </si>
  <si>
    <t xml:space="preserve">14.99/mes</t>
  </si>
  <si>
    <t xml:space="preserve">Primer competidor IA directo (temprano)</t>
  </si>
  <si>
    <t xml:space="preserve">Solo web, solo EN, superficial, base chica (~20k)</t>
  </si>
  <si>
    <t xml:space="preserve">https://noteable.ai</t>
  </si>
  <si>
    <t xml:space="preserve">Muse Aria / MuseScore Learn</t>
  </si>
  <si>
    <t xml:space="preserve">Tutor IA notacion</t>
  </si>
  <si>
    <t xml:space="preserve">Web beta</t>
  </si>
  <si>
    <t xml:space="preserve">Chatbot LLM sobre partituras MuseScore</t>
  </si>
  <si>
    <t xml:space="preserve">EN</t>
  </si>
  <si>
    <t xml:space="preserve">Beta free</t>
  </si>
  <si>
    <t xml:space="preserve">Integrado con el editor #1 de notacion libre</t>
  </si>
  <si>
    <t xml:space="preserve">Beta, muy basico aun</t>
  </si>
  <si>
    <t xml:space="preserve">https://musescore.com/learn</t>
  </si>
  <si>
    <t xml:space="preserve">AIVA</t>
  </si>
  <si>
    <t xml:space="preserve">Generador composicion</t>
  </si>
  <si>
    <t xml:space="preserve">Web, Desktop</t>
  </si>
  <si>
    <t xml:space="preserve">Compositores media</t>
  </si>
  <si>
    <t xml:space="preserve">IA genera musica por estilo</t>
  </si>
  <si>
    <t xml:space="preserve">Clasico, cine</t>
  </si>
  <si>
    <t xml:space="preserve">11-33/mes</t>
  </si>
  <si>
    <t xml:space="preserve">Fuerte en generacion orquestal</t>
  </si>
  <si>
    <t xml:space="preserve">No ensena, no es educacion</t>
  </si>
  <si>
    <t xml:space="preserve">https://aiva.ai</t>
  </si>
  <si>
    <t xml:space="preserve">Oportunidades estrategicas: donde ARMONIA puede ganar</t>
  </si>
  <si>
    <t xml:space="preserve">Mapeo de gaps vs mercado actual, con impacto y dificultad</t>
  </si>
  <si>
    <t xml:space="preserve">#</t>
  </si>
  <si>
    <t xml:space="preserve">Oportunidad</t>
  </si>
  <si>
    <t xml:space="preserve">Descripcion</t>
  </si>
  <si>
    <t xml:space="preserve">Impacto (1-5)</t>
  </si>
  <si>
    <t xml:space="preserve">Dificultad (1-5)</t>
  </si>
  <si>
    <t xml:space="preserve">Prioridad (Impacto − Dificultad)</t>
  </si>
  <si>
    <t xml:space="preserve">Analisis armonico pro multi-estilo</t>
  </si>
  <si>
    <t xml:space="preserve">Roman + chord-scale + post-tonal + cine + latino en un mismo curriculo — nadie lo hace</t>
  </si>
  <si>
    <t xml:space="preserve">Tutor IA Socratico con audio y partitura</t>
  </si>
  <si>
    <t xml:space="preserve">LLM que discute por que un acorde funciona, propone subs, genera ejercicios personalizados</t>
  </si>
  <si>
    <t xml:space="preserve">Profundidad latina y folclorica</t>
  </si>
  <si>
    <t xml:space="preserve">Bossa, salsa, tango, flamenco, andino nativo en ES/PT — 400M+ hispano-lusos sin servir</t>
  </si>
  <si>
    <t xml:space="preserve">Arreglos y orquestacion mobile-first</t>
  </si>
  <si>
    <t xml:space="preserve">Cuarteto de cuerdas, big band, orquesta de cine en el celular</t>
  </si>
  <si>
    <t xml:space="preserve">Loop integrado analizar-escuchar-tocar-componer</t>
  </si>
  <si>
    <t xml:space="preserve">Misma pieza atraviesa los 4 momentos — nadie encadena esto</t>
  </si>
  <si>
    <t xml:space="preserve">Mapa de maestria (no rachas)</t>
  </si>
  <si>
    <t xml:space="preserve">Grafo de habilidades, no XP generico; sensacion profesional</t>
  </si>
  <si>
    <t xml:space="preserve">Multilingüe pro real</t>
  </si>
  <si>
    <t xml:space="preserve">ES, EN, PT, FR, IT con contenido nativo, no traduccion automatica</t>
  </si>
  <si>
    <t xml:space="preserve">Capa institucional B2B</t>
  </si>
  <si>
    <t xml:space="preserve">Conservatorios + profesores privados con asignaciones y panel — alto LTV</t>
  </si>
  <si>
    <t xml:space="preserve">Ear training contextual por cancion</t>
  </si>
  <si>
    <t xml:space="preserve">Ear drills generados a partir de la cancion actual del usuario, no drills genericos</t>
  </si>
  <si>
    <t xml:space="preserve">Transcripcion asistida integrada</t>
  </si>
  <si>
    <t xml:space="preserve">Loop/slow/stem-separate con marca tipo Soundslice + feedback tutor IA</t>
  </si>
  <si>
    <t xml:space="preserve">Biblioteca de canciones analizada profesionalmente</t>
  </si>
  <si>
    <t xml:space="preserve">300+ canciones con analisis original firmado por pedagogos — no crowdsource</t>
  </si>
  <si>
    <t xml:space="preserve">Desmontaje explicito de mitos</t>
  </si>
  <si>
    <t xml:space="preserve">Cada modulo con un mito asociado; diferenciador pedagogico raro en apps</t>
  </si>
  <si>
    <t xml:space="preserve">Benchmark de pricing del segmento</t>
  </si>
  <si>
    <t xml:space="preserve">Normalizado a USD/mes y USD/ano; modelo recomendado ARMONIA al final</t>
  </si>
  <si>
    <t xml:space="preserve">App</t>
  </si>
  <si>
    <t xml:space="preserve">Tier</t>
  </si>
  <si>
    <t xml:space="preserve">USD/mes</t>
  </si>
  <si>
    <t xml:space="preserve">USD/ano</t>
  </si>
  <si>
    <t xml:space="preserve">Lifetime USD</t>
  </si>
  <si>
    <t xml:space="preserve">Notas</t>
  </si>
  <si>
    <t xml:space="preserve">Tenuto</t>
  </si>
  <si>
    <t xml:space="preserve">Lifetime raro en el segmento</t>
  </si>
  <si>
    <t xml:space="preserve">Free</t>
  </si>
  <si>
    <t xml:space="preserve">Donacion opcional</t>
  </si>
  <si>
    <t xml:space="preserve">EarMaster Desktop</t>
  </si>
  <si>
    <t xml:space="preserve">Student; pro 179.95</t>
  </si>
  <si>
    <t xml:space="preserve">EarMaster Mobile</t>
  </si>
  <si>
    <t xml:space="preserve">Suscripcion + lifetime</t>
  </si>
  <si>
    <t xml:space="preserve">Tier alto 19.99/mes</t>
  </si>
  <si>
    <t xml:space="preserve">Hookpad</t>
  </si>
  <si>
    <t xml:space="preserve">+libros 16 c/u</t>
  </si>
  <si>
    <t xml:space="preserve">macOS 24.99</t>
  </si>
  <si>
    <t xml:space="preserve">MuseScore Pro</t>
  </si>
  <si>
    <t xml:space="preserve">Editor libre</t>
  </si>
  <si>
    <t xml:space="preserve">Premium+ 29.99</t>
  </si>
  <si>
    <t xml:space="preserve">Simply Piano</t>
  </si>
  <si>
    <t xml:space="preserve">Desktop only</t>
  </si>
  <si>
    <t xml:space="preserve">Free con ads</t>
  </si>
  <si>
    <t xml:space="preserve">Solo web</t>
  </si>
  <si>
    <t xml:space="preserve">Mapping Tonal Harmony</t>
  </si>
  <si>
    <t xml:space="preserve">Rango 30-50 segun plataforma</t>
  </si>
  <si>
    <t xml:space="preserve">Premium 9.99/mes</t>
  </si>
  <si>
    <t xml:space="preserve">Solo web EN</t>
  </si>
  <si>
    <t xml:space="preserve">ARMONIA Pro (recomendado)</t>
  </si>
  <si>
    <t xml:space="preserve">Bianual 299</t>
  </si>
  <si>
    <t xml:space="preserve">ARMONIA Pro+ (recomendado)</t>
  </si>
  <si>
    <t xml:space="preserve">Masterclass + revision humana</t>
  </si>
  <si>
    <t xml:space="preserve">ARMONIA Student (recomendado)</t>
  </si>
  <si>
    <t xml:space="preserve">40% desc con verificacion SheerID</t>
  </si>
  <si>
    <t xml:space="preserve">ARMONIA Institucional</t>
  </si>
  <si>
    <t xml:space="preserve">Anual</t>
  </si>
  <si>
    <t xml:space="preserve">Por alumno/ano, min 50 licencias</t>
  </si>
  <si>
    <t xml:space="preserve">Bibliografia canonica — Top 15 must-own</t>
  </si>
  <si>
    <t xml:space="preserve">Columna vertebral recomendada para el curriculo ARMONIA</t>
  </si>
  <si>
    <t xml:space="preserve">Autor — Titulo</t>
  </si>
  <si>
    <t xml:space="preserve">Ano</t>
  </si>
  <si>
    <t xml:space="preserve">Dominio</t>
  </si>
  <si>
    <t xml:space="preserve">Por que es canon</t>
  </si>
  <si>
    <t xml:space="preserve">Aldwell, Schachter &amp; Cadwallader — Harmony and Voice Leading (4a ed.)</t>
  </si>
  <si>
    <t xml:space="preserve">Armonia tonal clasica</t>
  </si>
  <si>
    <t xml:space="preserve">Espina clasica; Schenker-informed, gold standard norteamericano</t>
  </si>
  <si>
    <t xml:space="preserve">Kostka &amp; Payne — Tonal Harmony (8a ed.)</t>
  </si>
  <si>
    <t xml:space="preserve">El texto universitario mas adoptado; existe en espanol</t>
  </si>
  <si>
    <t xml:space="preserve">Diether de la Motte — Armonia / Harmonielehre</t>
  </si>
  <si>
    <t xml:space="preserve">Armonia tonal europea</t>
  </si>
  <si>
    <t xml:space="preserve">Canon europeo repertorio-driven; estandar en ES/DE</t>
  </si>
  <si>
    <t xml:space="preserve">Joaquin Zamacois — Tratado de armonia (3 vols.)</t>
  </si>
  <si>
    <t xml:space="preserve">Armonia tonal</t>
  </si>
  <si>
    <t xml:space="preserve">Canon en espanol, dominante en conservatorios hispanos</t>
  </si>
  <si>
    <t xml:space="preserve">Schoenberg — Theory of Harmony + Structural Functions</t>
  </si>
  <si>
    <t xml:space="preserve">Mirada del compositor; base del pensamiento del siglo XX</t>
  </si>
  <si>
    <t xml:space="preserve">Fux / Mann — Study of Counterpoint (Gradus ad Parnassum)</t>
  </si>
  <si>
    <t xml:space="preserve">Contrapunto</t>
  </si>
  <si>
    <t xml:space="preserve">Origen insustituible del contrapunto por especies</t>
  </si>
  <si>
    <t xml:space="preserve">Jeppesen — Counterpoint (Palestrina style)</t>
  </si>
  <si>
    <t xml:space="preserve">Contrapunto modal</t>
  </si>
  <si>
    <t xml:space="preserve">Estandar definitivo del contrapunto modal</t>
  </si>
  <si>
    <t xml:space="preserve">Cadwallader &amp; Gagne — Analysis of Tonal Music</t>
  </si>
  <si>
    <t xml:space="preserve">Analisis Schenkeriano</t>
  </si>
  <si>
    <t xml:space="preserve">Mejor entrada moderna al analisis schenkeriano</t>
  </si>
  <si>
    <t xml:space="preserve">Mark Levine — The Jazz Theory Book</t>
  </si>
  <si>
    <t xml:space="preserve">Armonia jazz</t>
  </si>
  <si>
    <t xml:space="preserve">Referencia global del jazz; disponible en ES, FR, DE</t>
  </si>
  <si>
    <t xml:space="preserve">Nettles &amp; Graf + Ted Pease — Chord Scale Theory &amp; Jazz Composition</t>
  </si>
  <si>
    <t xml:space="preserve">Armonia jazz Berklee</t>
  </si>
  <si>
    <t xml:space="preserve">Canon Berklee CST + composicion jazz</t>
  </si>
  <si>
    <t xml:space="preserve">Bert Ligon — Jazz Theory Resources (2 vols.)</t>
  </si>
  <si>
    <t xml:space="preserve">Armonia jazz lineal</t>
  </si>
  <si>
    <t xml:space="preserve">El mas riguroso en voice-leading jazz</t>
  </si>
  <si>
    <t xml:space="preserve">Enric Herrera — Teoria musical y armonia moderna (vols. I-II)</t>
  </si>
  <si>
    <t xml:space="preserve">Armonia moderna ES</t>
  </si>
  <si>
    <t xml:space="preserve">Canon Berklee-adjacent en espanol</t>
  </si>
  <si>
    <t xml:space="preserve">Samuel Adler — The Study of Orchestration (4a ed.)</t>
  </si>
  <si>
    <t xml:space="preserve">Orquestacion</t>
  </si>
  <si>
    <t xml:space="preserve">Gold standard con antologia de audio/video</t>
  </si>
  <si>
    <t xml:space="preserve">Karlin &amp; Wright + Richard Davis — On the Track + Complete Guide to Film Scoring</t>
  </si>
  <si>
    <t xml:space="preserve">Musica de cine</t>
  </si>
  <si>
    <t xml:space="preserve">Los dos pilares pedagogicos del film scoring</t>
  </si>
  <si>
    <t xml:space="preserve">Persichetti + Kostka — Twentieth-Century Harmony + Materials and Techniques of Post-Tonal</t>
  </si>
  <si>
    <t xml:space="preserve">Composicion contemporanea</t>
  </si>
  <si>
    <t xml:space="preserve">Puente de la practica comun al lenguaje post-tonal</t>
  </si>
  <si>
    <t xml:space="preserve">Frustraciones recurrentes y como ARMONIA las resuelve</t>
  </si>
  <si>
    <t xml:space="preserve">Sintesis de Reddit (r/musictheory, r/jazz, r/piano), App Store, Play Store, Product Hunt</t>
  </si>
  <si>
    <t xml:space="preserve">Frustracion del usuario</t>
  </si>
  <si>
    <t xml:space="preserve">Donde se ve</t>
  </si>
  <si>
    <t xml:space="preserve">Solucion ARMONIA</t>
  </si>
  <si>
    <t xml:space="preserve">"Gamificado para ninos, plateau rapido"</t>
  </si>
  <si>
    <t xml:space="preserve">Yousician, Simply, Flowkey</t>
  </si>
  <si>
    <t xml:space="preserve">Curriculo pro de 6 niveles hasta maestria</t>
  </si>
  <si>
    <t xml:space="preserve">"Nadie ensena bien armonia jazz en movil"</t>
  </si>
  <si>
    <t xml:space="preserve">r/jazz, r/musictheory</t>
  </si>
  <si>
    <t xml:space="preserve">Nivel 3-4 con reharmonizacion, modal, UST, changes Coltrane</t>
  </si>
  <si>
    <t xml:space="preserve">"Nada latino, folclorico, no-occidental"</t>
  </si>
  <si>
    <t xml:space="preserve">r/musictheory, reviews</t>
  </si>
  <si>
    <t xml:space="preserve">Clave, montuno, bossa, tango, flamenco como sistemas de primera clase</t>
  </si>
  <si>
    <t xml:space="preserve">"No puedo preguntar"</t>
  </si>
  <si>
    <t xml:space="preserve">Reviews App Store EarMaster, Tenuto</t>
  </si>
  <si>
    <t xml:space="preserve">Tutor IA Socratico conversacional con contexto de partitura y audio</t>
  </si>
  <si>
    <t xml:space="preserve">"Sin composicion ni arreglos"</t>
  </si>
  <si>
    <t xml:space="preserve">r/composer, r/filmscore</t>
  </si>
  <si>
    <t xml:space="preserve">Nivel 5-6 con orquestacion, big band, arreglos de cine, capstones</t>
  </si>
  <si>
    <t xml:space="preserve">"Toolchain desconectado"</t>
  </si>
  <si>
    <t xml:space="preserve">Reddit comparativas</t>
  </si>
  <si>
    <t xml:space="preserve">Loop integrado analizar-escuchar-tocar-componer sobre la misma pieza</t>
  </si>
  <si>
    <t xml:space="preserve">"Fatiga de suscripciones"</t>
  </si>
  <si>
    <t xml:space="preserve">Reviews multiples apps</t>
  </si>
  <si>
    <t xml:space="preserve">Opciones lifetime en bianual; free sustantivo; tier estudiante</t>
  </si>
  <si>
    <t xml:space="preserve">"UI de 2010"</t>
  </si>
  <si>
    <t xml:space="preserve">EarMaster, iReal, Mapping Tonal Harmony</t>
  </si>
  <si>
    <t xml:space="preserve">Diseno 2026 con motion grafica pedagogica (inspirado en Brilliant.org)</t>
  </si>
  <si>
    <t xml:space="preserve">"Rachas no significan progreso"</t>
  </si>
  <si>
    <t xml:space="preserve">r/languagelearning cross-pollination</t>
  </si>
  <si>
    <t xml:space="preserve">Mapa de maestria: grafo real de habilidades, no XP</t>
  </si>
  <si>
    <t xml:space="preserve">"Solo en ingles"</t>
  </si>
  <si>
    <t xml:space="preserve">Foros Latam, Espana, Brasil</t>
  </si>
  <si>
    <t xml:space="preserve">Contenido nativo en ES/EN/PT/FR/IT al lanzamiento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</si>
</sst>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48"/>
      <color rgb="FF2E5C8A"/>
      <name val="Calibri"/>
      <family val="0"/>
      <charset val="1"/>
    </font>
    <font>
      <i val="true"/>
      <sz val="18"/>
      <color rgb="FF595959"/>
      <name val="Calibri"/>
      <family val="0"/>
      <charset val="1"/>
    </font>
    <font>
      <sz val="1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color rgb="FF2E5C8A"/>
      <name val="Calibri"/>
      <family val="0"/>
      <charset val="1"/>
    </font>
    <font>
      <i val="true"/>
      <sz val="10"/>
      <color rgb="FF9E9E9E"/>
      <name val="Calibri"/>
      <family val="0"/>
      <charset val="1"/>
    </font>
    <font>
      <b val="true"/>
      <sz val="16"/>
      <color rgb="FF2E5C8A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b val="true"/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5C8A"/>
        <bgColor rgb="FF595959"/>
      </patternFill>
    </fill>
    <fill>
      <patternFill patternType="solid">
        <fgColor rgb="FFE8F5E9"/>
        <bgColor rgb="FFE3F2FD"/>
      </patternFill>
    </fill>
    <fill>
      <patternFill patternType="solid">
        <fgColor rgb="FFFFF3E0"/>
        <bgColor rgb="FFF4F6FA"/>
      </patternFill>
    </fill>
    <fill>
      <patternFill patternType="solid">
        <fgColor rgb="FFF4F6FA"/>
        <bgColor rgb="FFE8F5E9"/>
      </patternFill>
    </fill>
    <fill>
      <patternFill patternType="solid">
        <fgColor rgb="FFE3F2FD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5C8A"/>
          <bgColor rgb="FF000000"/>
        </patternFill>
      </fill>
    </dxf>
    <dxf>
      <fill>
        <patternFill patternType="solid">
          <fgColor rgb="FFF4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57C00"/>
          <bgColor rgb="FF000000"/>
        </patternFill>
      </fill>
    </dxf>
    <dxf>
      <fill>
        <patternFill patternType="solid">
          <fgColor rgb="FFFFE0B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3E0"/>
      <rgbColor rgb="FFE3F2FD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4F6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E9E9E"/>
      <rgbColor rgb="FF003366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PP_ARMONIA_Matriz_Competitiva.xlsx" TargetMode="External"/><Relationship Id="rId2" Type="http://schemas.openxmlformats.org/officeDocument/2006/relationships/hyperlink" Target="APP_ARMONIA_Matriz_Competitiva.xlsx" TargetMode="External"/><Relationship Id="rId3" Type="http://schemas.openxmlformats.org/officeDocument/2006/relationships/hyperlink" Target="APP_ARMONIA_Matriz_Competitiva.xlsx" TargetMode="External"/><Relationship Id="rId4" Type="http://schemas.openxmlformats.org/officeDocument/2006/relationships/hyperlink" Target="APP_ARMONIA_Matriz_Competitiva.xlsx" TargetMode="External"/><Relationship Id="rId5" Type="http://schemas.openxmlformats.org/officeDocument/2006/relationships/hyperlink" Target="APP_ARMONIA_Matriz_Competitiv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musictheory.net/" TargetMode="External"/><Relationship Id="rId2" Type="http://schemas.openxmlformats.org/officeDocument/2006/relationships/hyperlink" Target="https://www.teoria.com/" TargetMode="External"/><Relationship Id="rId3" Type="http://schemas.openxmlformats.org/officeDocument/2006/relationships/hyperlink" Target="https://www.soundslice.com/" TargetMode="External"/><Relationship Id="rId4" Type="http://schemas.openxmlformats.org/officeDocument/2006/relationships/hyperlink" Target="https://www.earmaster.com/" TargetMode="External"/><Relationship Id="rId5" Type="http://schemas.openxmlformats.org/officeDocument/2006/relationships/hyperlink" Target="https://www.hooktheory.com/" TargetMode="External"/><Relationship Id="rId6" Type="http://schemas.openxmlformats.org/officeDocument/2006/relationships/hyperlink" Target="https://play.google.com/store/apps/details?id=com.kaizen9.fet.free" TargetMode="External"/><Relationship Id="rId7" Type="http://schemas.openxmlformats.org/officeDocument/2006/relationships/hyperlink" Target="https://binaryguilt.com/cmrt" TargetMode="External"/><Relationship Id="rId8" Type="http://schemas.openxmlformats.org/officeDocument/2006/relationships/hyperlink" Target="https://www.irealpro.com/" TargetMode="External"/><Relationship Id="rId9" Type="http://schemas.openxmlformats.org/officeDocument/2006/relationships/hyperlink" Target="https://musescore.org/" TargetMode="External"/><Relationship Id="rId10" Type="http://schemas.openxmlformats.org/officeDocument/2006/relationships/hyperlink" Target="https://yousician.com/" TargetMode="External"/><Relationship Id="rId11" Type="http://schemas.openxmlformats.org/officeDocument/2006/relationships/hyperlink" Target="https://www.hellosimply.com/" TargetMode="External"/><Relationship Id="rId12" Type="http://schemas.openxmlformats.org/officeDocument/2006/relationships/hyperlink" Target="https://www.flowkey.com/" TargetMode="External"/><Relationship Id="rId13" Type="http://schemas.openxmlformats.org/officeDocument/2006/relationships/hyperlink" Target="https://melodics.com/" TargetMode="External"/><Relationship Id="rId14" Type="http://schemas.openxmlformats.org/officeDocument/2006/relationships/hyperlink" Target="https://scorecloud.com/" TargetMode="External"/><Relationship Id="rId15" Type="http://schemas.openxmlformats.org/officeDocument/2006/relationships/hyperlink" Target="https://chordify.net/" TargetMode="External"/><Relationship Id="rId16" Type="http://schemas.openxmlformats.org/officeDocument/2006/relationships/hyperlink" Target="https://perfectear.app/" TargetMode="External"/><Relationship Id="rId17" Type="http://schemas.openxmlformats.org/officeDocument/2006/relationships/hyperlink" Target="https://solfeg.io/" TargetMode="External"/><Relationship Id="rId18" Type="http://schemas.openxmlformats.org/officeDocument/2006/relationships/hyperlink" Target="https://www.better-ears.com/" TargetMode="External"/><Relationship Id="rId19" Type="http://schemas.openxmlformats.org/officeDocument/2006/relationships/hyperlink" Target="https://www.tonegym.co/" TargetMode="External"/><Relationship Id="rId20" Type="http://schemas.openxmlformats.org/officeDocument/2006/relationships/hyperlink" Target="https://apps.apple.com/us/app/music-theory-pro/id681903615" TargetMode="External"/><Relationship Id="rId21" Type="http://schemas.openxmlformats.org/officeDocument/2006/relationships/hyperlink" Target="https://www.mdecks.com/mthpro.phtml" TargetMode="External"/><Relationship Id="rId22" Type="http://schemas.openxmlformats.org/officeDocument/2006/relationships/hyperlink" Target="https://www.learnjazzstandards.com/" TargetMode="External"/><Relationship Id="rId23" Type="http://schemas.openxmlformats.org/officeDocument/2006/relationships/hyperlink" Target="https://www.pgmusic.com/bbmobile.htm" TargetMode="External"/><Relationship Id="rId24" Type="http://schemas.openxmlformats.org/officeDocument/2006/relationships/hyperlink" Target="https://moises.ai/" TargetMode="External"/><Relationship Id="rId25" Type="http://schemas.openxmlformats.org/officeDocument/2006/relationships/hyperlink" Target="https://noteable.ai/" TargetMode="External"/><Relationship Id="rId26" Type="http://schemas.openxmlformats.org/officeDocument/2006/relationships/hyperlink" Target="https://musescore.com/learn" TargetMode="External"/><Relationship Id="rId27" Type="http://schemas.openxmlformats.org/officeDocument/2006/relationships/hyperlink" Target="https://aiva.ai/" TargetMode="External"/><Relationship Id="rId28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60"/>
  </cols>
  <sheetData>
    <row r="2" customFormat="false" ht="57.45" hidden="false" customHeight="false" outlineLevel="0" collapsed="false">
      <c r="B2" s="1" t="s">
        <v>0</v>
      </c>
    </row>
    <row r="4" customFormat="false" ht="22.0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9" customFormat="false" ht="15" hidden="false" customHeight="false" outlineLevel="0" collapsed="false">
      <c r="B9" s="4" t="s">
        <v>3</v>
      </c>
    </row>
    <row r="11" customFormat="false" ht="15" hidden="false" customHeight="false" outlineLevel="0" collapsed="false">
      <c r="B11" s="5" t="s">
        <v>4</v>
      </c>
      <c r="C11" s="3" t="s">
        <v>5</v>
      </c>
    </row>
    <row r="12" customFormat="false" ht="15" hidden="false" customHeight="false" outlineLevel="0" collapsed="false">
      <c r="B12" s="5" t="s">
        <v>6</v>
      </c>
      <c r="C12" s="3" t="s">
        <v>7</v>
      </c>
    </row>
    <row r="13" customFormat="false" ht="15" hidden="false" customHeight="false" outlineLevel="0" collapsed="false">
      <c r="B13" s="5" t="s">
        <v>8</v>
      </c>
      <c r="C13" s="3" t="s">
        <v>9</v>
      </c>
    </row>
    <row r="14" customFormat="false" ht="15" hidden="false" customHeight="false" outlineLevel="0" collapsed="false">
      <c r="B14" s="5" t="s">
        <v>10</v>
      </c>
      <c r="C14" s="3" t="s">
        <v>11</v>
      </c>
    </row>
    <row r="15" customFormat="false" ht="15" hidden="false" customHeight="false" outlineLevel="0" collapsed="false">
      <c r="B15" s="5" t="s">
        <v>12</v>
      </c>
      <c r="C15" s="3" t="s">
        <v>13</v>
      </c>
    </row>
    <row r="18" customFormat="false" ht="15" hidden="false" customHeight="false" outlineLevel="0" collapsed="false">
      <c r="B18" s="6" t="s">
        <v>14</v>
      </c>
    </row>
  </sheetData>
  <hyperlinks>
    <hyperlink ref="B11" r:id="rId1" location="'Matriz%20Competitiva'!A1" display="• Matriz Competitiva"/>
    <hyperlink ref="B12" r:id="rId2" location="'Huecos%20de%20Mercado'!A1" display="• Huecos de Mercado"/>
    <hyperlink ref="B13" r:id="rId3" location="'Pricing%20Benchmark'!A1" display="• Pricing Benchmark"/>
    <hyperlink ref="B14" r:id="rId4" location="'Fuentes%20Top%2015'!A1" display="• Fuentes Top 15"/>
    <hyperlink ref="B15" r:id="rId5" location="'Frustraciones%20Usuarios'!A1" display="• Frustraciones Usuar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32"/>
    <col collapsed="false" customWidth="true" hidden="false" outlineLevel="0" max="7" min="6" style="0" width="24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1" min="10" style="0" width="10"/>
    <col collapsed="false" customWidth="true" hidden="false" outlineLevel="0" max="13" min="12" style="0" width="40"/>
    <col collapsed="false" customWidth="true" hidden="false" outlineLevel="0" max="14" min="14" style="0" width="38"/>
  </cols>
  <sheetData>
    <row r="1" customFormat="false" ht="19.7" hidden="false" customHeight="false" outlineLevel="0" collapsed="false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5" hidden="false" customHeight="false" outlineLevel="0" collapsed="false">
      <c r="A2" s="8" t="s">
        <v>16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customFormat="false" ht="36" hidden="false" customHeight="true" outlineLevel="0" collapsed="false">
      <c r="A4" s="9" t="s">
        <v>17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G4" s="9" t="s">
        <v>23</v>
      </c>
      <c r="H4" s="9" t="s">
        <v>24</v>
      </c>
      <c r="I4" s="9" t="s">
        <v>25</v>
      </c>
      <c r="J4" s="9" t="s">
        <v>26</v>
      </c>
      <c r="K4" s="9" t="s">
        <v>27</v>
      </c>
      <c r="L4" s="9" t="s">
        <v>28</v>
      </c>
      <c r="M4" s="9" t="s">
        <v>29</v>
      </c>
      <c r="N4" s="9" t="s">
        <v>30</v>
      </c>
    </row>
    <row r="5" customFormat="false" ht="15" hidden="false" customHeight="false" outlineLevel="0" collapsed="false">
      <c r="A5" s="10" t="s">
        <v>31</v>
      </c>
      <c r="B5" s="10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  <c r="J5" s="10" t="s">
        <v>40</v>
      </c>
      <c r="K5" s="10" t="s">
        <v>41</v>
      </c>
      <c r="L5" s="11" t="s">
        <v>42</v>
      </c>
      <c r="M5" s="12" t="s">
        <v>43</v>
      </c>
      <c r="N5" s="13" t="s">
        <v>44</v>
      </c>
    </row>
    <row r="6" customFormat="false" ht="15" hidden="false" customHeight="false" outlineLevel="0" collapsed="false">
      <c r="A6" s="14" t="s">
        <v>45</v>
      </c>
      <c r="B6" s="14" t="s">
        <v>32</v>
      </c>
      <c r="C6" s="14" t="s">
        <v>46</v>
      </c>
      <c r="D6" s="14" t="s">
        <v>47</v>
      </c>
      <c r="E6" s="14" t="s">
        <v>48</v>
      </c>
      <c r="F6" s="14" t="s">
        <v>49</v>
      </c>
      <c r="G6" s="14" t="s">
        <v>50</v>
      </c>
      <c r="H6" s="14" t="s">
        <v>51</v>
      </c>
      <c r="I6" s="14" t="s">
        <v>52</v>
      </c>
      <c r="J6" s="14" t="s">
        <v>41</v>
      </c>
      <c r="K6" s="14" t="s">
        <v>41</v>
      </c>
      <c r="L6" s="11" t="s">
        <v>53</v>
      </c>
      <c r="M6" s="12" t="s">
        <v>54</v>
      </c>
      <c r="N6" s="15" t="s">
        <v>55</v>
      </c>
    </row>
    <row r="7" customFormat="false" ht="20.85" hidden="false" customHeight="false" outlineLevel="0" collapsed="false">
      <c r="A7" s="10" t="s">
        <v>56</v>
      </c>
      <c r="B7" s="10" t="s">
        <v>57</v>
      </c>
      <c r="C7" s="10" t="s">
        <v>58</v>
      </c>
      <c r="D7" s="10" t="s">
        <v>59</v>
      </c>
      <c r="E7" s="10" t="s">
        <v>60</v>
      </c>
      <c r="F7" s="10" t="s">
        <v>61</v>
      </c>
      <c r="G7" s="10" t="s">
        <v>37</v>
      </c>
      <c r="H7" s="10" t="s">
        <v>62</v>
      </c>
      <c r="I7" s="10" t="s">
        <v>63</v>
      </c>
      <c r="J7" s="10" t="s">
        <v>41</v>
      </c>
      <c r="K7" s="10" t="s">
        <v>41</v>
      </c>
      <c r="L7" s="11" t="s">
        <v>64</v>
      </c>
      <c r="M7" s="12" t="s">
        <v>65</v>
      </c>
      <c r="N7" s="13" t="s">
        <v>66</v>
      </c>
    </row>
    <row r="8" customFormat="false" ht="30.55" hidden="false" customHeight="false" outlineLevel="0" collapsed="false">
      <c r="A8" s="14" t="s">
        <v>67</v>
      </c>
      <c r="B8" s="14" t="s">
        <v>68</v>
      </c>
      <c r="C8" s="14" t="s">
        <v>69</v>
      </c>
      <c r="D8" s="14" t="s">
        <v>70</v>
      </c>
      <c r="E8" s="14" t="s">
        <v>71</v>
      </c>
      <c r="F8" s="14" t="s">
        <v>72</v>
      </c>
      <c r="G8" s="14" t="s">
        <v>73</v>
      </c>
      <c r="H8" s="14" t="s">
        <v>74</v>
      </c>
      <c r="I8" s="14" t="s">
        <v>75</v>
      </c>
      <c r="J8" s="14" t="s">
        <v>76</v>
      </c>
      <c r="K8" s="14" t="s">
        <v>77</v>
      </c>
      <c r="L8" s="11" t="s">
        <v>78</v>
      </c>
      <c r="M8" s="12" t="s">
        <v>79</v>
      </c>
      <c r="N8" s="15" t="s">
        <v>80</v>
      </c>
    </row>
    <row r="9" customFormat="false" ht="20.85" hidden="false" customHeight="false" outlineLevel="0" collapsed="false">
      <c r="A9" s="10" t="s">
        <v>81</v>
      </c>
      <c r="B9" s="10" t="s">
        <v>82</v>
      </c>
      <c r="C9" s="10" t="s">
        <v>83</v>
      </c>
      <c r="D9" s="10" t="s">
        <v>84</v>
      </c>
      <c r="E9" s="10" t="s">
        <v>85</v>
      </c>
      <c r="F9" s="10" t="s">
        <v>86</v>
      </c>
      <c r="G9" s="10" t="s">
        <v>37</v>
      </c>
      <c r="H9" s="10" t="s">
        <v>87</v>
      </c>
      <c r="I9" s="10" t="s">
        <v>88</v>
      </c>
      <c r="J9" s="10" t="s">
        <v>89</v>
      </c>
      <c r="K9" s="10" t="s">
        <v>41</v>
      </c>
      <c r="L9" s="11" t="s">
        <v>90</v>
      </c>
      <c r="M9" s="12" t="s">
        <v>91</v>
      </c>
      <c r="N9" s="13" t="s">
        <v>92</v>
      </c>
    </row>
    <row r="10" customFormat="false" ht="15" hidden="false" customHeight="false" outlineLevel="0" collapsed="false">
      <c r="A10" s="14" t="s">
        <v>93</v>
      </c>
      <c r="B10" s="14" t="s">
        <v>68</v>
      </c>
      <c r="C10" s="14" t="s">
        <v>94</v>
      </c>
      <c r="D10" s="14" t="s">
        <v>34</v>
      </c>
      <c r="E10" s="14" t="s">
        <v>95</v>
      </c>
      <c r="F10" s="14" t="s">
        <v>96</v>
      </c>
      <c r="G10" s="14" t="s">
        <v>37</v>
      </c>
      <c r="H10" s="14" t="s">
        <v>97</v>
      </c>
      <c r="I10" s="14" t="s">
        <v>98</v>
      </c>
      <c r="J10" s="14" t="s">
        <v>99</v>
      </c>
      <c r="K10" s="14" t="s">
        <v>40</v>
      </c>
      <c r="L10" s="11" t="s">
        <v>100</v>
      </c>
      <c r="M10" s="12" t="s">
        <v>101</v>
      </c>
      <c r="N10" s="15" t="s">
        <v>102</v>
      </c>
    </row>
    <row r="11" customFormat="false" ht="15" hidden="false" customHeight="false" outlineLevel="0" collapsed="false">
      <c r="A11" s="10" t="s">
        <v>103</v>
      </c>
      <c r="B11" s="10" t="s">
        <v>104</v>
      </c>
      <c r="C11" s="10" t="s">
        <v>94</v>
      </c>
      <c r="D11" s="10" t="s">
        <v>34</v>
      </c>
      <c r="E11" s="10" t="s">
        <v>105</v>
      </c>
      <c r="F11" s="10" t="s">
        <v>106</v>
      </c>
      <c r="G11" s="10" t="s">
        <v>107</v>
      </c>
      <c r="H11" s="10" t="s">
        <v>97</v>
      </c>
      <c r="I11" s="10" t="s">
        <v>108</v>
      </c>
      <c r="J11" s="10" t="s">
        <v>99</v>
      </c>
      <c r="K11" s="10" t="s">
        <v>76</v>
      </c>
      <c r="L11" s="11" t="s">
        <v>109</v>
      </c>
      <c r="M11" s="12" t="s">
        <v>110</v>
      </c>
      <c r="N11" s="13" t="s">
        <v>111</v>
      </c>
    </row>
    <row r="12" customFormat="false" ht="20.85" hidden="false" customHeight="false" outlineLevel="0" collapsed="false">
      <c r="A12" s="14" t="s">
        <v>112</v>
      </c>
      <c r="B12" s="14" t="s">
        <v>113</v>
      </c>
      <c r="C12" s="14" t="s">
        <v>114</v>
      </c>
      <c r="D12" s="14" t="s">
        <v>59</v>
      </c>
      <c r="E12" s="14" t="s">
        <v>115</v>
      </c>
      <c r="F12" s="14" t="s">
        <v>116</v>
      </c>
      <c r="G12" s="14" t="s">
        <v>37</v>
      </c>
      <c r="H12" s="14" t="s">
        <v>38</v>
      </c>
      <c r="I12" s="14" t="s">
        <v>117</v>
      </c>
      <c r="J12" s="14" t="s">
        <v>40</v>
      </c>
      <c r="K12" s="14" t="s">
        <v>89</v>
      </c>
      <c r="L12" s="11" t="s">
        <v>118</v>
      </c>
      <c r="M12" s="12" t="s">
        <v>119</v>
      </c>
      <c r="N12" s="15" t="s">
        <v>120</v>
      </c>
    </row>
    <row r="13" customFormat="false" ht="20.85" hidden="false" customHeight="false" outlineLevel="0" collapsed="false">
      <c r="A13" s="10" t="s">
        <v>121</v>
      </c>
      <c r="B13" s="10" t="s">
        <v>122</v>
      </c>
      <c r="C13" s="10" t="s">
        <v>123</v>
      </c>
      <c r="D13" s="10" t="s">
        <v>61</v>
      </c>
      <c r="E13" s="10" t="s">
        <v>124</v>
      </c>
      <c r="F13" s="10" t="s">
        <v>61</v>
      </c>
      <c r="G13" s="10" t="s">
        <v>125</v>
      </c>
      <c r="H13" s="10" t="s">
        <v>97</v>
      </c>
      <c r="I13" s="10" t="s">
        <v>126</v>
      </c>
      <c r="J13" s="10" t="s">
        <v>40</v>
      </c>
      <c r="K13" s="10" t="s">
        <v>127</v>
      </c>
      <c r="L13" s="11" t="s">
        <v>128</v>
      </c>
      <c r="M13" s="12" t="s">
        <v>129</v>
      </c>
      <c r="N13" s="13" t="s">
        <v>130</v>
      </c>
    </row>
    <row r="14" customFormat="false" ht="15" hidden="false" customHeight="false" outlineLevel="0" collapsed="false">
      <c r="A14" s="14" t="s">
        <v>131</v>
      </c>
      <c r="B14" s="14" t="s">
        <v>132</v>
      </c>
      <c r="C14" s="14" t="s">
        <v>133</v>
      </c>
      <c r="D14" s="14" t="s">
        <v>34</v>
      </c>
      <c r="E14" s="14" t="s">
        <v>134</v>
      </c>
      <c r="F14" s="14" t="s">
        <v>135</v>
      </c>
      <c r="G14" s="14" t="s">
        <v>136</v>
      </c>
      <c r="H14" s="14" t="s">
        <v>137</v>
      </c>
      <c r="I14" s="14" t="s">
        <v>138</v>
      </c>
      <c r="J14" s="14" t="s">
        <v>76</v>
      </c>
      <c r="K14" s="14" t="s">
        <v>77</v>
      </c>
      <c r="L14" s="11" t="s">
        <v>139</v>
      </c>
      <c r="M14" s="12" t="s">
        <v>140</v>
      </c>
      <c r="N14" s="15" t="s">
        <v>141</v>
      </c>
    </row>
    <row r="15" customFormat="false" ht="20.85" hidden="false" customHeight="false" outlineLevel="0" collapsed="false">
      <c r="A15" s="10" t="s">
        <v>142</v>
      </c>
      <c r="B15" s="10" t="s">
        <v>143</v>
      </c>
      <c r="C15" s="10" t="s">
        <v>94</v>
      </c>
      <c r="D15" s="10" t="s">
        <v>144</v>
      </c>
      <c r="E15" s="10" t="s">
        <v>145</v>
      </c>
      <c r="F15" s="10" t="s">
        <v>146</v>
      </c>
      <c r="G15" s="10" t="s">
        <v>147</v>
      </c>
      <c r="H15" s="10" t="s">
        <v>137</v>
      </c>
      <c r="I15" s="10" t="s">
        <v>148</v>
      </c>
      <c r="J15" s="10" t="s">
        <v>99</v>
      </c>
      <c r="K15" s="10" t="s">
        <v>127</v>
      </c>
      <c r="L15" s="11" t="s">
        <v>149</v>
      </c>
      <c r="M15" s="12" t="s">
        <v>150</v>
      </c>
      <c r="N15" s="13" t="s">
        <v>151</v>
      </c>
    </row>
    <row r="16" customFormat="false" ht="15" hidden="false" customHeight="false" outlineLevel="0" collapsed="false">
      <c r="A16" s="14" t="s">
        <v>152</v>
      </c>
      <c r="B16" s="14" t="s">
        <v>153</v>
      </c>
      <c r="C16" s="14" t="s">
        <v>154</v>
      </c>
      <c r="D16" s="14" t="s">
        <v>34</v>
      </c>
      <c r="E16" s="14" t="s">
        <v>155</v>
      </c>
      <c r="F16" s="14" t="s">
        <v>156</v>
      </c>
      <c r="G16" s="14" t="s">
        <v>107</v>
      </c>
      <c r="H16" s="14" t="s">
        <v>62</v>
      </c>
      <c r="I16" s="14" t="s">
        <v>157</v>
      </c>
      <c r="J16" s="14" t="s">
        <v>40</v>
      </c>
      <c r="K16" s="14" t="s">
        <v>89</v>
      </c>
      <c r="L16" s="11" t="s">
        <v>158</v>
      </c>
      <c r="M16" s="12" t="s">
        <v>159</v>
      </c>
      <c r="N16" s="15" t="s">
        <v>160</v>
      </c>
    </row>
    <row r="17" customFormat="false" ht="15" hidden="false" customHeight="false" outlineLevel="0" collapsed="false">
      <c r="A17" s="10" t="s">
        <v>161</v>
      </c>
      <c r="B17" s="10" t="s">
        <v>162</v>
      </c>
      <c r="C17" s="10" t="s">
        <v>163</v>
      </c>
      <c r="D17" s="10" t="s">
        <v>164</v>
      </c>
      <c r="E17" s="10" t="s">
        <v>165</v>
      </c>
      <c r="F17" s="10" t="s">
        <v>166</v>
      </c>
      <c r="G17" s="10" t="s">
        <v>37</v>
      </c>
      <c r="H17" s="10" t="s">
        <v>137</v>
      </c>
      <c r="I17" s="10" t="s">
        <v>167</v>
      </c>
      <c r="J17" s="10" t="s">
        <v>41</v>
      </c>
      <c r="K17" s="10" t="s">
        <v>41</v>
      </c>
      <c r="L17" s="11" t="s">
        <v>168</v>
      </c>
      <c r="M17" s="12" t="s">
        <v>169</v>
      </c>
      <c r="N17" s="13" t="s">
        <v>170</v>
      </c>
    </row>
    <row r="18" customFormat="false" ht="15" hidden="false" customHeight="false" outlineLevel="0" collapsed="false">
      <c r="A18" s="14" t="s">
        <v>171</v>
      </c>
      <c r="B18" s="14" t="s">
        <v>172</v>
      </c>
      <c r="C18" s="14" t="s">
        <v>173</v>
      </c>
      <c r="D18" s="14" t="s">
        <v>174</v>
      </c>
      <c r="E18" s="14" t="s">
        <v>175</v>
      </c>
      <c r="F18" s="14" t="s">
        <v>61</v>
      </c>
      <c r="G18" s="14" t="s">
        <v>37</v>
      </c>
      <c r="H18" s="14" t="s">
        <v>97</v>
      </c>
      <c r="I18" s="14" t="s">
        <v>176</v>
      </c>
      <c r="J18" s="14" t="s">
        <v>41</v>
      </c>
      <c r="K18" s="14" t="s">
        <v>41</v>
      </c>
      <c r="L18" s="11" t="s">
        <v>177</v>
      </c>
      <c r="M18" s="12" t="s">
        <v>178</v>
      </c>
      <c r="N18" s="15" t="s">
        <v>179</v>
      </c>
    </row>
    <row r="19" customFormat="false" ht="20.85" hidden="false" customHeight="false" outlineLevel="0" collapsed="false">
      <c r="A19" s="10" t="s">
        <v>180</v>
      </c>
      <c r="B19" s="10" t="s">
        <v>181</v>
      </c>
      <c r="C19" s="10" t="s">
        <v>154</v>
      </c>
      <c r="D19" s="10" t="s">
        <v>182</v>
      </c>
      <c r="E19" s="10" t="s">
        <v>183</v>
      </c>
      <c r="F19" s="10" t="s">
        <v>135</v>
      </c>
      <c r="G19" s="10" t="s">
        <v>147</v>
      </c>
      <c r="H19" s="10" t="s">
        <v>137</v>
      </c>
      <c r="I19" s="10" t="s">
        <v>184</v>
      </c>
      <c r="J19" s="10" t="s">
        <v>89</v>
      </c>
      <c r="K19" s="10" t="s">
        <v>185</v>
      </c>
      <c r="L19" s="11" t="s">
        <v>186</v>
      </c>
      <c r="M19" s="12" t="s">
        <v>187</v>
      </c>
      <c r="N19" s="13" t="s">
        <v>188</v>
      </c>
    </row>
    <row r="20" customFormat="false" ht="15" hidden="false" customHeight="false" outlineLevel="0" collapsed="false">
      <c r="A20" s="14" t="s">
        <v>189</v>
      </c>
      <c r="B20" s="14" t="s">
        <v>190</v>
      </c>
      <c r="C20" s="14" t="s">
        <v>154</v>
      </c>
      <c r="D20" s="14" t="s">
        <v>61</v>
      </c>
      <c r="E20" s="14" t="s">
        <v>191</v>
      </c>
      <c r="F20" s="14" t="s">
        <v>96</v>
      </c>
      <c r="G20" s="14" t="s">
        <v>192</v>
      </c>
      <c r="H20" s="14" t="s">
        <v>97</v>
      </c>
      <c r="I20" s="14" t="s">
        <v>193</v>
      </c>
      <c r="J20" s="14" t="s">
        <v>76</v>
      </c>
      <c r="K20" s="14" t="s">
        <v>40</v>
      </c>
      <c r="L20" s="11" t="s">
        <v>194</v>
      </c>
      <c r="M20" s="12" t="s">
        <v>195</v>
      </c>
      <c r="N20" s="15" t="s">
        <v>196</v>
      </c>
    </row>
    <row r="21" customFormat="false" ht="20.85" hidden="false" customHeight="false" outlineLevel="0" collapsed="false">
      <c r="A21" s="10" t="s">
        <v>197</v>
      </c>
      <c r="B21" s="10" t="s">
        <v>198</v>
      </c>
      <c r="C21" s="10" t="s">
        <v>199</v>
      </c>
      <c r="D21" s="10" t="s">
        <v>200</v>
      </c>
      <c r="E21" s="10" t="s">
        <v>201</v>
      </c>
      <c r="F21" s="10" t="s">
        <v>202</v>
      </c>
      <c r="G21" s="10" t="s">
        <v>203</v>
      </c>
      <c r="H21" s="10" t="s">
        <v>204</v>
      </c>
      <c r="I21" s="10" t="s">
        <v>205</v>
      </c>
      <c r="J21" s="10" t="s">
        <v>41</v>
      </c>
      <c r="K21" s="10" t="s">
        <v>41</v>
      </c>
      <c r="L21" s="11" t="s">
        <v>206</v>
      </c>
      <c r="M21" s="12" t="s">
        <v>207</v>
      </c>
      <c r="N21" s="13" t="s">
        <v>208</v>
      </c>
    </row>
    <row r="22" customFormat="false" ht="20.85" hidden="false" customHeight="false" outlineLevel="0" collapsed="false">
      <c r="A22" s="14" t="s">
        <v>209</v>
      </c>
      <c r="B22" s="14" t="s">
        <v>210</v>
      </c>
      <c r="C22" s="14" t="s">
        <v>94</v>
      </c>
      <c r="D22" s="14" t="s">
        <v>84</v>
      </c>
      <c r="E22" s="14" t="s">
        <v>211</v>
      </c>
      <c r="F22" s="14" t="s">
        <v>49</v>
      </c>
      <c r="G22" s="14" t="s">
        <v>212</v>
      </c>
      <c r="H22" s="14" t="s">
        <v>38</v>
      </c>
      <c r="I22" s="14" t="s">
        <v>213</v>
      </c>
      <c r="J22" s="14" t="s">
        <v>77</v>
      </c>
      <c r="K22" s="14" t="s">
        <v>41</v>
      </c>
      <c r="L22" s="11" t="s">
        <v>214</v>
      </c>
      <c r="M22" s="12" t="s">
        <v>215</v>
      </c>
      <c r="N22" s="15" t="s">
        <v>216</v>
      </c>
    </row>
    <row r="23" customFormat="false" ht="15" hidden="false" customHeight="false" outlineLevel="0" collapsed="false">
      <c r="A23" s="10" t="s">
        <v>217</v>
      </c>
      <c r="B23" s="10" t="s">
        <v>218</v>
      </c>
      <c r="C23" s="10" t="s">
        <v>46</v>
      </c>
      <c r="D23" s="10" t="s">
        <v>219</v>
      </c>
      <c r="E23" s="10" t="s">
        <v>220</v>
      </c>
      <c r="F23" s="10" t="s">
        <v>221</v>
      </c>
      <c r="G23" s="10" t="s">
        <v>37</v>
      </c>
      <c r="H23" s="10" t="s">
        <v>137</v>
      </c>
      <c r="I23" s="10" t="s">
        <v>222</v>
      </c>
      <c r="J23" s="10" t="s">
        <v>41</v>
      </c>
      <c r="K23" s="10" t="s">
        <v>41</v>
      </c>
      <c r="L23" s="11" t="s">
        <v>223</v>
      </c>
      <c r="M23" s="12" t="s">
        <v>224</v>
      </c>
      <c r="N23" s="13" t="s">
        <v>225</v>
      </c>
    </row>
    <row r="24" customFormat="false" ht="20.85" hidden="false" customHeight="false" outlineLevel="0" collapsed="false">
      <c r="A24" s="14" t="s">
        <v>226</v>
      </c>
      <c r="B24" s="14" t="s">
        <v>227</v>
      </c>
      <c r="C24" s="14" t="s">
        <v>228</v>
      </c>
      <c r="D24" s="14" t="s">
        <v>229</v>
      </c>
      <c r="E24" s="14" t="s">
        <v>230</v>
      </c>
      <c r="F24" s="14" t="s">
        <v>231</v>
      </c>
      <c r="G24" s="14" t="s">
        <v>37</v>
      </c>
      <c r="H24" s="14" t="s">
        <v>38</v>
      </c>
      <c r="I24" s="14" t="s">
        <v>232</v>
      </c>
      <c r="J24" s="14" t="s">
        <v>40</v>
      </c>
      <c r="K24" s="14" t="s">
        <v>41</v>
      </c>
      <c r="L24" s="11" t="s">
        <v>233</v>
      </c>
      <c r="M24" s="12" t="s">
        <v>234</v>
      </c>
      <c r="N24" s="15" t="s">
        <v>235</v>
      </c>
    </row>
    <row r="25" customFormat="false" ht="20.85" hidden="false" customHeight="false" outlineLevel="0" collapsed="false">
      <c r="A25" s="10" t="s">
        <v>236</v>
      </c>
      <c r="B25" s="10" t="s">
        <v>237</v>
      </c>
      <c r="C25" s="10" t="s">
        <v>69</v>
      </c>
      <c r="D25" s="10" t="s">
        <v>238</v>
      </c>
      <c r="E25" s="10" t="s">
        <v>239</v>
      </c>
      <c r="F25" s="10" t="s">
        <v>240</v>
      </c>
      <c r="G25" s="10" t="s">
        <v>37</v>
      </c>
      <c r="H25" s="10" t="s">
        <v>241</v>
      </c>
      <c r="I25" s="10" t="s">
        <v>242</v>
      </c>
      <c r="J25" s="10" t="s">
        <v>76</v>
      </c>
      <c r="K25" s="10" t="s">
        <v>127</v>
      </c>
      <c r="L25" s="11" t="s">
        <v>243</v>
      </c>
      <c r="M25" s="12" t="s">
        <v>244</v>
      </c>
      <c r="N25" s="13" t="s">
        <v>245</v>
      </c>
    </row>
    <row r="26" customFormat="false" ht="15" hidden="false" customHeight="false" outlineLevel="0" collapsed="false">
      <c r="A26" s="14" t="s">
        <v>246</v>
      </c>
      <c r="B26" s="14" t="s">
        <v>247</v>
      </c>
      <c r="C26" s="14" t="s">
        <v>46</v>
      </c>
      <c r="D26" s="14" t="s">
        <v>238</v>
      </c>
      <c r="E26" s="14" t="s">
        <v>248</v>
      </c>
      <c r="F26" s="14" t="s">
        <v>249</v>
      </c>
      <c r="G26" s="14" t="s">
        <v>37</v>
      </c>
      <c r="H26" s="14" t="s">
        <v>137</v>
      </c>
      <c r="I26" s="14" t="s">
        <v>250</v>
      </c>
      <c r="J26" s="14" t="s">
        <v>41</v>
      </c>
      <c r="K26" s="14" t="s">
        <v>41</v>
      </c>
      <c r="L26" s="11" t="s">
        <v>251</v>
      </c>
      <c r="M26" s="12" t="s">
        <v>252</v>
      </c>
      <c r="N26" s="15" t="s">
        <v>253</v>
      </c>
    </row>
    <row r="27" customFormat="false" ht="15" hidden="false" customHeight="false" outlineLevel="0" collapsed="false">
      <c r="A27" s="10" t="s">
        <v>254</v>
      </c>
      <c r="B27" s="10" t="s">
        <v>255</v>
      </c>
      <c r="C27" s="10" t="s">
        <v>228</v>
      </c>
      <c r="D27" s="10" t="s">
        <v>59</v>
      </c>
      <c r="E27" s="10" t="s">
        <v>256</v>
      </c>
      <c r="F27" s="10" t="s">
        <v>257</v>
      </c>
      <c r="G27" s="10" t="s">
        <v>37</v>
      </c>
      <c r="H27" s="10" t="s">
        <v>38</v>
      </c>
      <c r="I27" s="10" t="s">
        <v>258</v>
      </c>
      <c r="J27" s="10" t="s">
        <v>41</v>
      </c>
      <c r="K27" s="10" t="s">
        <v>41</v>
      </c>
      <c r="L27" s="11" t="s">
        <v>259</v>
      </c>
      <c r="M27" s="12" t="s">
        <v>260</v>
      </c>
      <c r="N27" s="13" t="s">
        <v>261</v>
      </c>
    </row>
    <row r="28" customFormat="false" ht="15" hidden="false" customHeight="false" outlineLevel="0" collapsed="false">
      <c r="A28" s="14" t="s">
        <v>262</v>
      </c>
      <c r="B28" s="14" t="s">
        <v>263</v>
      </c>
      <c r="C28" s="14" t="s">
        <v>154</v>
      </c>
      <c r="D28" s="14" t="s">
        <v>61</v>
      </c>
      <c r="E28" s="14" t="s">
        <v>264</v>
      </c>
      <c r="F28" s="14" t="s">
        <v>61</v>
      </c>
      <c r="G28" s="14" t="s">
        <v>265</v>
      </c>
      <c r="H28" s="14" t="s">
        <v>97</v>
      </c>
      <c r="I28" s="14" t="s">
        <v>266</v>
      </c>
      <c r="J28" s="14" t="s">
        <v>40</v>
      </c>
      <c r="K28" s="14" t="s">
        <v>89</v>
      </c>
      <c r="L28" s="11" t="s">
        <v>267</v>
      </c>
      <c r="M28" s="12" t="s">
        <v>268</v>
      </c>
      <c r="N28" s="15" t="s">
        <v>269</v>
      </c>
    </row>
    <row r="29" customFormat="false" ht="15" hidden="false" customHeight="false" outlineLevel="0" collapsed="false">
      <c r="A29" s="10" t="s">
        <v>270</v>
      </c>
      <c r="B29" s="10" t="s">
        <v>271</v>
      </c>
      <c r="C29" s="10" t="s">
        <v>46</v>
      </c>
      <c r="D29" s="10" t="s">
        <v>84</v>
      </c>
      <c r="E29" s="10" t="s">
        <v>272</v>
      </c>
      <c r="F29" s="10" t="s">
        <v>96</v>
      </c>
      <c r="G29" s="10" t="s">
        <v>37</v>
      </c>
      <c r="H29" s="10" t="s">
        <v>137</v>
      </c>
      <c r="I29" s="10" t="s">
        <v>273</v>
      </c>
      <c r="J29" s="10" t="s">
        <v>41</v>
      </c>
      <c r="K29" s="10" t="s">
        <v>41</v>
      </c>
      <c r="L29" s="11" t="s">
        <v>274</v>
      </c>
      <c r="M29" s="12" t="s">
        <v>275</v>
      </c>
      <c r="N29" s="13" t="s">
        <v>276</v>
      </c>
    </row>
    <row r="30" customFormat="false" ht="15" hidden="false" customHeight="false" outlineLevel="0" collapsed="false">
      <c r="A30" s="14" t="s">
        <v>277</v>
      </c>
      <c r="B30" s="14" t="s">
        <v>278</v>
      </c>
      <c r="C30" s="14" t="s">
        <v>279</v>
      </c>
      <c r="D30" s="14" t="s">
        <v>144</v>
      </c>
      <c r="E30" s="14" t="s">
        <v>280</v>
      </c>
      <c r="F30" s="14" t="s">
        <v>156</v>
      </c>
      <c r="G30" s="14" t="s">
        <v>281</v>
      </c>
      <c r="H30" s="14" t="s">
        <v>282</v>
      </c>
      <c r="I30" s="14" t="s">
        <v>41</v>
      </c>
      <c r="J30" s="14" t="s">
        <v>41</v>
      </c>
      <c r="K30" s="14" t="s">
        <v>41</v>
      </c>
      <c r="L30" s="11" t="s">
        <v>283</v>
      </c>
      <c r="M30" s="12" t="s">
        <v>284</v>
      </c>
      <c r="N30" s="15" t="s">
        <v>285</v>
      </c>
    </row>
    <row r="31" customFormat="false" ht="15" hidden="false" customHeight="false" outlineLevel="0" collapsed="false">
      <c r="A31" s="10" t="s">
        <v>286</v>
      </c>
      <c r="B31" s="10" t="s">
        <v>287</v>
      </c>
      <c r="C31" s="10" t="s">
        <v>288</v>
      </c>
      <c r="D31" s="10" t="s">
        <v>289</v>
      </c>
      <c r="E31" s="10" t="s">
        <v>290</v>
      </c>
      <c r="F31" s="10" t="s">
        <v>291</v>
      </c>
      <c r="G31" s="10" t="s">
        <v>147</v>
      </c>
      <c r="H31" s="10" t="s">
        <v>97</v>
      </c>
      <c r="I31" s="10" t="s">
        <v>292</v>
      </c>
      <c r="J31" s="10" t="s">
        <v>41</v>
      </c>
      <c r="K31" s="10" t="s">
        <v>41</v>
      </c>
      <c r="L31" s="11" t="s">
        <v>293</v>
      </c>
      <c r="M31" s="12" t="s">
        <v>294</v>
      </c>
      <c r="N31" s="13" t="s">
        <v>295</v>
      </c>
    </row>
  </sheetData>
  <autoFilter ref="A4:N31"/>
  <mergeCells count="2">
    <mergeCell ref="A1:N1"/>
    <mergeCell ref="A2:N2"/>
  </mergeCells>
  <hyperlinks>
    <hyperlink ref="N5" r:id="rId1" display="https://www.musictheory.net"/>
    <hyperlink ref="N6" r:id="rId2" display="https://www.teoria.com"/>
    <hyperlink ref="N7" r:id="rId3" display="https://www.soundslice.com"/>
    <hyperlink ref="N8" r:id="rId4" display="https://www.earmaster.com"/>
    <hyperlink ref="N9" r:id="rId5" display="https://www.hooktheory.com"/>
    <hyperlink ref="N10" r:id="rId6" display="https://play.google.com/store/apps/details?id=com.kaizen9.fet.free"/>
    <hyperlink ref="N11" r:id="rId7" display="https://binaryguilt.com/cmrt"/>
    <hyperlink ref="N12" r:id="rId8" display="https://www.irealpro.com"/>
    <hyperlink ref="N13" r:id="rId9" display="https://musescore.org"/>
    <hyperlink ref="N14" r:id="rId10" display="https://yousician.com"/>
    <hyperlink ref="N15" r:id="rId11" display="https://www.hellosimply.com"/>
    <hyperlink ref="N16" r:id="rId12" display="https://www.flowkey.com"/>
    <hyperlink ref="N17" r:id="rId13" display="https://melodics.com"/>
    <hyperlink ref="N18" r:id="rId14" display="https://scorecloud.com"/>
    <hyperlink ref="N19" r:id="rId15" display="https://chordify.net"/>
    <hyperlink ref="N20" r:id="rId16" display="https://perfectear.app"/>
    <hyperlink ref="N21" r:id="rId17" display="https://solfeg.io"/>
    <hyperlink ref="N22" r:id="rId18" display="https://www.better-ears.com"/>
    <hyperlink ref="N23" r:id="rId19" display="https://www.tonegym.co"/>
    <hyperlink ref="N24" r:id="rId20" display="https://apps.apple.com/us/app/music-theory-pro/id681903615"/>
    <hyperlink ref="N25" r:id="rId21" display="https://www.mdecks.com/mthpro.phtml"/>
    <hyperlink ref="N26" r:id="rId22" display="https://www.learnjazzstandards.com"/>
    <hyperlink ref="N27" r:id="rId23" display="https://www.pgmusic.com/bbmobile.htm"/>
    <hyperlink ref="N28" r:id="rId24" display="https://moises.ai"/>
    <hyperlink ref="N29" r:id="rId25" display="https://noteable.ai"/>
    <hyperlink ref="N30" r:id="rId26" display="https://musescore.com/learn"/>
    <hyperlink ref="N31" r:id="rId27" display="https://aiva.a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5" min="4" style="0" width="16"/>
    <col collapsed="false" customWidth="true" hidden="false" outlineLevel="0" max="6" min="6" style="0" width="24"/>
  </cols>
  <sheetData>
    <row r="1" customFormat="false" ht="19.7" hidden="false" customHeight="false" outlineLevel="0" collapsed="false">
      <c r="A1" s="7" t="s">
        <v>296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8" t="s">
        <v>297</v>
      </c>
      <c r="B2" s="8"/>
      <c r="C2" s="8"/>
      <c r="D2" s="8"/>
      <c r="E2" s="8"/>
      <c r="F2" s="8"/>
    </row>
    <row r="4" customFormat="false" ht="36" hidden="false" customHeight="true" outlineLevel="0" collapsed="false">
      <c r="A4" s="9" t="s">
        <v>298</v>
      </c>
      <c r="B4" s="9" t="s">
        <v>299</v>
      </c>
      <c r="C4" s="9" t="s">
        <v>300</v>
      </c>
      <c r="D4" s="9" t="s">
        <v>301</v>
      </c>
      <c r="E4" s="9" t="s">
        <v>302</v>
      </c>
      <c r="F4" s="9" t="s">
        <v>303</v>
      </c>
    </row>
    <row r="5" customFormat="false" ht="20.85" hidden="false" customHeight="false" outlineLevel="0" collapsed="false">
      <c r="A5" s="10" t="n">
        <v>1</v>
      </c>
      <c r="B5" s="10" t="s">
        <v>304</v>
      </c>
      <c r="C5" s="10" t="s">
        <v>305</v>
      </c>
      <c r="D5" s="10" t="n">
        <v>5</v>
      </c>
      <c r="E5" s="10" t="n">
        <v>4</v>
      </c>
      <c r="F5" s="10" t="n">
        <v>1</v>
      </c>
    </row>
    <row r="6" customFormat="false" ht="20.85" hidden="false" customHeight="false" outlineLevel="0" collapsed="false">
      <c r="A6" s="14" t="n">
        <v>2</v>
      </c>
      <c r="B6" s="14" t="s">
        <v>306</v>
      </c>
      <c r="C6" s="14" t="s">
        <v>307</v>
      </c>
      <c r="D6" s="14" t="n">
        <v>5</v>
      </c>
      <c r="E6" s="14" t="n">
        <v>4</v>
      </c>
      <c r="F6" s="14" t="n">
        <v>1</v>
      </c>
    </row>
    <row r="7" customFormat="false" ht="20.85" hidden="false" customHeight="false" outlineLevel="0" collapsed="false">
      <c r="A7" s="10" t="n">
        <v>3</v>
      </c>
      <c r="B7" s="10" t="s">
        <v>308</v>
      </c>
      <c r="C7" s="10" t="s">
        <v>309</v>
      </c>
      <c r="D7" s="10" t="n">
        <v>5</v>
      </c>
      <c r="E7" s="10" t="n">
        <v>3</v>
      </c>
      <c r="F7" s="10" t="n">
        <v>2</v>
      </c>
    </row>
    <row r="8" customFormat="false" ht="15" hidden="false" customHeight="false" outlineLevel="0" collapsed="false">
      <c r="A8" s="14" t="n">
        <v>4</v>
      </c>
      <c r="B8" s="14" t="s">
        <v>310</v>
      </c>
      <c r="C8" s="14" t="s">
        <v>311</v>
      </c>
      <c r="D8" s="14" t="n">
        <v>4</v>
      </c>
      <c r="E8" s="14" t="n">
        <v>4</v>
      </c>
      <c r="F8" s="14" t="n">
        <v>0</v>
      </c>
    </row>
    <row r="9" customFormat="false" ht="15" hidden="false" customHeight="false" outlineLevel="0" collapsed="false">
      <c r="A9" s="10" t="n">
        <v>5</v>
      </c>
      <c r="B9" s="10" t="s">
        <v>312</v>
      </c>
      <c r="C9" s="10" t="s">
        <v>313</v>
      </c>
      <c r="D9" s="10" t="n">
        <v>5</v>
      </c>
      <c r="E9" s="10" t="n">
        <v>3</v>
      </c>
      <c r="F9" s="10" t="n">
        <v>2</v>
      </c>
    </row>
    <row r="10" customFormat="false" ht="15" hidden="false" customHeight="false" outlineLevel="0" collapsed="false">
      <c r="A10" s="14" t="n">
        <v>6</v>
      </c>
      <c r="B10" s="14" t="s">
        <v>314</v>
      </c>
      <c r="C10" s="14" t="s">
        <v>315</v>
      </c>
      <c r="D10" s="14" t="n">
        <v>4</v>
      </c>
      <c r="E10" s="14" t="n">
        <v>2</v>
      </c>
      <c r="F10" s="14" t="n">
        <v>2</v>
      </c>
    </row>
    <row r="11" customFormat="false" ht="15" hidden="false" customHeight="false" outlineLevel="0" collapsed="false">
      <c r="A11" s="10" t="n">
        <v>7</v>
      </c>
      <c r="B11" s="10" t="s">
        <v>316</v>
      </c>
      <c r="C11" s="10" t="s">
        <v>317</v>
      </c>
      <c r="D11" s="10" t="n">
        <v>4</v>
      </c>
      <c r="E11" s="10" t="n">
        <v>3</v>
      </c>
      <c r="F11" s="10" t="n">
        <v>1</v>
      </c>
    </row>
    <row r="12" customFormat="false" ht="15" hidden="false" customHeight="false" outlineLevel="0" collapsed="false">
      <c r="A12" s="14" t="n">
        <v>8</v>
      </c>
      <c r="B12" s="14" t="s">
        <v>318</v>
      </c>
      <c r="C12" s="14" t="s">
        <v>319</v>
      </c>
      <c r="D12" s="14" t="n">
        <v>4</v>
      </c>
      <c r="E12" s="14" t="n">
        <v>3</v>
      </c>
      <c r="F12" s="14" t="n">
        <v>1</v>
      </c>
    </row>
    <row r="13" customFormat="false" ht="15" hidden="false" customHeight="false" outlineLevel="0" collapsed="false">
      <c r="A13" s="10" t="n">
        <v>9</v>
      </c>
      <c r="B13" s="10" t="s">
        <v>320</v>
      </c>
      <c r="C13" s="10" t="s">
        <v>321</v>
      </c>
      <c r="D13" s="10" t="n">
        <v>4</v>
      </c>
      <c r="E13" s="10" t="n">
        <v>2</v>
      </c>
      <c r="F13" s="10" t="n">
        <v>2</v>
      </c>
    </row>
    <row r="14" customFormat="false" ht="15" hidden="false" customHeight="false" outlineLevel="0" collapsed="false">
      <c r="A14" s="14" t="n">
        <v>10</v>
      </c>
      <c r="B14" s="14" t="s">
        <v>322</v>
      </c>
      <c r="C14" s="14" t="s">
        <v>323</v>
      </c>
      <c r="D14" s="14" t="n">
        <v>4</v>
      </c>
      <c r="E14" s="14" t="n">
        <v>3</v>
      </c>
      <c r="F14" s="14" t="n">
        <v>1</v>
      </c>
    </row>
    <row r="15" customFormat="false" ht="15" hidden="false" customHeight="false" outlineLevel="0" collapsed="false">
      <c r="A15" s="10" t="n">
        <v>11</v>
      </c>
      <c r="B15" s="10" t="s">
        <v>324</v>
      </c>
      <c r="C15" s="10" t="s">
        <v>325</v>
      </c>
      <c r="D15" s="10" t="n">
        <v>5</v>
      </c>
      <c r="E15" s="10" t="n">
        <v>4</v>
      </c>
      <c r="F15" s="10" t="n">
        <v>1</v>
      </c>
    </row>
    <row r="16" customFormat="false" ht="15" hidden="false" customHeight="false" outlineLevel="0" collapsed="false">
      <c r="A16" s="14" t="n">
        <v>12</v>
      </c>
      <c r="B16" s="14" t="s">
        <v>326</v>
      </c>
      <c r="C16" s="14" t="s">
        <v>327</v>
      </c>
      <c r="D16" s="14" t="n">
        <v>3</v>
      </c>
      <c r="E16" s="14" t="n">
        <v>1</v>
      </c>
      <c r="F16" s="14" t="n">
        <v>2</v>
      </c>
    </row>
  </sheetData>
  <autoFilter ref="A4:F16"/>
  <mergeCells count="2">
    <mergeCell ref="A1:F1"/>
    <mergeCell ref="A2:F2"/>
  </mergeCells>
  <conditionalFormatting sqref="F5:F16">
    <cfRule type="colorScale" priority="2">
      <colorScale>
        <cfvo type="min" val="0"/>
        <cfvo type="percentile" val="50"/>
        <cfvo type="max" val="0"/>
        <color rgb="FFFFF3E0"/>
        <color rgb="FFFFE0B2"/>
        <color rgb="FFF57C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7" t="s">
        <v>328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8" t="s">
        <v>329</v>
      </c>
      <c r="B2" s="8"/>
      <c r="C2" s="8"/>
      <c r="D2" s="8"/>
      <c r="E2" s="8"/>
      <c r="F2" s="8"/>
    </row>
    <row r="4" customFormat="false" ht="36" hidden="false" customHeight="true" outlineLevel="0" collapsed="false">
      <c r="A4" s="9" t="s">
        <v>330</v>
      </c>
      <c r="B4" s="9" t="s">
        <v>331</v>
      </c>
      <c r="C4" s="9" t="s">
        <v>332</v>
      </c>
      <c r="D4" s="9" t="s">
        <v>333</v>
      </c>
      <c r="E4" s="9" t="s">
        <v>334</v>
      </c>
      <c r="F4" s="9" t="s">
        <v>335</v>
      </c>
    </row>
    <row r="5" customFormat="false" ht="15" hidden="false" customHeight="false" outlineLevel="0" collapsed="false">
      <c r="A5" s="10" t="s">
        <v>336</v>
      </c>
      <c r="B5" s="10" t="s">
        <v>38</v>
      </c>
      <c r="C5" s="16"/>
      <c r="D5" s="16"/>
      <c r="E5" s="16" t="n">
        <v>3.99</v>
      </c>
      <c r="F5" s="10" t="s">
        <v>337</v>
      </c>
    </row>
    <row r="6" customFormat="false" ht="15" hidden="false" customHeight="false" outlineLevel="0" collapsed="false">
      <c r="A6" s="14" t="s">
        <v>45</v>
      </c>
      <c r="B6" s="14" t="s">
        <v>338</v>
      </c>
      <c r="C6" s="17" t="n">
        <v>0</v>
      </c>
      <c r="D6" s="17" t="n">
        <v>0</v>
      </c>
      <c r="E6" s="17"/>
      <c r="F6" s="14" t="s">
        <v>339</v>
      </c>
    </row>
    <row r="7" customFormat="false" ht="15" hidden="false" customHeight="false" outlineLevel="0" collapsed="false">
      <c r="A7" s="10" t="s">
        <v>340</v>
      </c>
      <c r="B7" s="10" t="s">
        <v>38</v>
      </c>
      <c r="C7" s="16"/>
      <c r="D7" s="16"/>
      <c r="E7" s="16" t="n">
        <v>59.95</v>
      </c>
      <c r="F7" s="10" t="s">
        <v>341</v>
      </c>
    </row>
    <row r="8" customFormat="false" ht="15" hidden="false" customHeight="false" outlineLevel="0" collapsed="false">
      <c r="A8" s="14" t="s">
        <v>342</v>
      </c>
      <c r="B8" s="14" t="s">
        <v>137</v>
      </c>
      <c r="C8" s="17" t="n">
        <v>4.99</v>
      </c>
      <c r="D8" s="17" t="n">
        <v>39.99</v>
      </c>
      <c r="E8" s="17"/>
      <c r="F8" s="14"/>
    </row>
    <row r="9" customFormat="false" ht="15" hidden="false" customHeight="false" outlineLevel="0" collapsed="false">
      <c r="A9" s="10" t="s">
        <v>56</v>
      </c>
      <c r="B9" s="10" t="s">
        <v>343</v>
      </c>
      <c r="C9" s="16" t="n">
        <v>9.99</v>
      </c>
      <c r="D9" s="16"/>
      <c r="E9" s="16" t="n">
        <v>179</v>
      </c>
      <c r="F9" s="10" t="s">
        <v>344</v>
      </c>
    </row>
    <row r="10" customFormat="false" ht="15" hidden="false" customHeight="false" outlineLevel="0" collapsed="false">
      <c r="A10" s="14" t="s">
        <v>345</v>
      </c>
      <c r="B10" s="14" t="s">
        <v>137</v>
      </c>
      <c r="C10" s="17" t="n">
        <v>7.99</v>
      </c>
      <c r="D10" s="17" t="n">
        <v>49</v>
      </c>
      <c r="E10" s="17"/>
      <c r="F10" s="14" t="s">
        <v>346</v>
      </c>
    </row>
    <row r="11" customFormat="false" ht="15" hidden="false" customHeight="false" outlineLevel="0" collapsed="false">
      <c r="A11" s="10" t="s">
        <v>112</v>
      </c>
      <c r="B11" s="10" t="s">
        <v>38</v>
      </c>
      <c r="C11" s="16"/>
      <c r="D11" s="16"/>
      <c r="E11" s="16" t="n">
        <v>19.99</v>
      </c>
      <c r="F11" s="10" t="s">
        <v>347</v>
      </c>
    </row>
    <row r="12" customFormat="false" ht="15" hidden="false" customHeight="false" outlineLevel="0" collapsed="false">
      <c r="A12" s="14" t="s">
        <v>348</v>
      </c>
      <c r="B12" s="14" t="s">
        <v>137</v>
      </c>
      <c r="C12" s="17" t="n">
        <v>6.99</v>
      </c>
      <c r="D12" s="17" t="n">
        <v>69</v>
      </c>
      <c r="E12" s="17"/>
      <c r="F12" s="14" t="s">
        <v>349</v>
      </c>
    </row>
    <row r="13" customFormat="false" ht="15" hidden="false" customHeight="false" outlineLevel="0" collapsed="false">
      <c r="A13" s="10" t="s">
        <v>131</v>
      </c>
      <c r="B13" s="10" t="s">
        <v>137</v>
      </c>
      <c r="C13" s="16" t="n">
        <v>19.99</v>
      </c>
      <c r="D13" s="16" t="n">
        <v>119.99</v>
      </c>
      <c r="E13" s="16"/>
      <c r="F13" s="10" t="s">
        <v>350</v>
      </c>
    </row>
    <row r="14" customFormat="false" ht="15" hidden="false" customHeight="false" outlineLevel="0" collapsed="false">
      <c r="A14" s="14" t="s">
        <v>351</v>
      </c>
      <c r="B14" s="14" t="s">
        <v>137</v>
      </c>
      <c r="C14" s="17" t="n">
        <v>14.99</v>
      </c>
      <c r="D14" s="17" t="n">
        <v>119.99</v>
      </c>
      <c r="E14" s="17"/>
      <c r="F14" s="14"/>
    </row>
    <row r="15" customFormat="false" ht="15" hidden="false" customHeight="false" outlineLevel="0" collapsed="false">
      <c r="A15" s="10" t="s">
        <v>152</v>
      </c>
      <c r="B15" s="10" t="s">
        <v>343</v>
      </c>
      <c r="C15" s="16" t="n">
        <v>19.99</v>
      </c>
      <c r="D15" s="16" t="n">
        <v>119.99</v>
      </c>
      <c r="E15" s="16" t="n">
        <v>299.99</v>
      </c>
      <c r="F15" s="10"/>
    </row>
    <row r="16" customFormat="false" ht="15" hidden="false" customHeight="false" outlineLevel="0" collapsed="false">
      <c r="A16" s="14" t="s">
        <v>161</v>
      </c>
      <c r="B16" s="14" t="s">
        <v>137</v>
      </c>
      <c r="C16" s="17" t="n">
        <v>29.99</v>
      </c>
      <c r="D16" s="17" t="n">
        <v>249</v>
      </c>
      <c r="E16" s="17"/>
      <c r="F16" s="14" t="s">
        <v>352</v>
      </c>
    </row>
    <row r="17" customFormat="false" ht="15" hidden="false" customHeight="false" outlineLevel="0" collapsed="false">
      <c r="A17" s="10" t="s">
        <v>180</v>
      </c>
      <c r="B17" s="10" t="s">
        <v>137</v>
      </c>
      <c r="C17" s="16" t="n">
        <v>5.99</v>
      </c>
      <c r="D17" s="16" t="n">
        <v>49.99</v>
      </c>
      <c r="E17" s="16"/>
      <c r="F17" s="10"/>
    </row>
    <row r="18" customFormat="false" ht="15" hidden="false" customHeight="false" outlineLevel="0" collapsed="false">
      <c r="A18" s="14" t="s">
        <v>189</v>
      </c>
      <c r="B18" s="14" t="s">
        <v>137</v>
      </c>
      <c r="C18" s="17" t="n">
        <v>4.99</v>
      </c>
      <c r="D18" s="17" t="n">
        <v>29.99</v>
      </c>
      <c r="E18" s="17"/>
      <c r="F18" s="14" t="s">
        <v>353</v>
      </c>
    </row>
    <row r="19" customFormat="false" ht="15" hidden="false" customHeight="false" outlineLevel="0" collapsed="false">
      <c r="A19" s="10" t="s">
        <v>217</v>
      </c>
      <c r="B19" s="10" t="s">
        <v>137</v>
      </c>
      <c r="C19" s="16" t="n">
        <v>7.99</v>
      </c>
      <c r="D19" s="16" t="n">
        <v>69</v>
      </c>
      <c r="E19" s="16"/>
      <c r="F19" s="10" t="s">
        <v>354</v>
      </c>
    </row>
    <row r="20" customFormat="false" ht="15" hidden="false" customHeight="false" outlineLevel="0" collapsed="false">
      <c r="A20" s="14" t="s">
        <v>355</v>
      </c>
      <c r="B20" s="14" t="s">
        <v>38</v>
      </c>
      <c r="C20" s="17"/>
      <c r="D20" s="17"/>
      <c r="E20" s="17" t="n">
        <v>39</v>
      </c>
      <c r="F20" s="14" t="s">
        <v>356</v>
      </c>
    </row>
    <row r="21" customFormat="false" ht="15" hidden="false" customHeight="false" outlineLevel="0" collapsed="false">
      <c r="A21" s="10" t="s">
        <v>246</v>
      </c>
      <c r="B21" s="10" t="s">
        <v>137</v>
      </c>
      <c r="C21" s="16" t="n">
        <v>29</v>
      </c>
      <c r="D21" s="16"/>
      <c r="E21" s="16"/>
      <c r="F21" s="10" t="s">
        <v>354</v>
      </c>
    </row>
    <row r="22" customFormat="false" ht="15" hidden="false" customHeight="false" outlineLevel="0" collapsed="false">
      <c r="A22" s="14" t="s">
        <v>262</v>
      </c>
      <c r="B22" s="14" t="s">
        <v>137</v>
      </c>
      <c r="C22" s="17" t="n">
        <v>3.99</v>
      </c>
      <c r="D22" s="17"/>
      <c r="E22" s="17"/>
      <c r="F22" s="14" t="s">
        <v>357</v>
      </c>
    </row>
    <row r="23" customFormat="false" ht="15" hidden="false" customHeight="false" outlineLevel="0" collapsed="false">
      <c r="A23" s="10" t="s">
        <v>270</v>
      </c>
      <c r="B23" s="10" t="s">
        <v>137</v>
      </c>
      <c r="C23" s="16" t="n">
        <v>14.99</v>
      </c>
      <c r="D23" s="16"/>
      <c r="E23" s="16"/>
      <c r="F23" s="10" t="s">
        <v>358</v>
      </c>
    </row>
    <row r="24" customFormat="false" ht="15" hidden="false" customHeight="false" outlineLevel="0" collapsed="false">
      <c r="A24" s="18"/>
      <c r="B24" s="19"/>
      <c r="C24" s="20"/>
      <c r="D24" s="20"/>
      <c r="E24" s="20"/>
      <c r="F24" s="19"/>
    </row>
    <row r="25" customFormat="false" ht="15" hidden="false" customHeight="false" outlineLevel="0" collapsed="false">
      <c r="A25" s="18" t="s">
        <v>359</v>
      </c>
      <c r="B25" s="19" t="s">
        <v>137</v>
      </c>
      <c r="C25" s="20" t="n">
        <v>14.99</v>
      </c>
      <c r="D25" s="20" t="n">
        <v>129</v>
      </c>
      <c r="E25" s="20"/>
      <c r="F25" s="19" t="s">
        <v>360</v>
      </c>
    </row>
    <row r="26" customFormat="false" ht="15" hidden="false" customHeight="false" outlineLevel="0" collapsed="false">
      <c r="A26" s="18" t="s">
        <v>361</v>
      </c>
      <c r="B26" s="19" t="s">
        <v>137</v>
      </c>
      <c r="C26" s="20" t="n">
        <v>24.99</v>
      </c>
      <c r="D26" s="20" t="n">
        <v>229</v>
      </c>
      <c r="E26" s="20"/>
      <c r="F26" s="19" t="s">
        <v>362</v>
      </c>
    </row>
    <row r="27" customFormat="false" ht="15" hidden="false" customHeight="false" outlineLevel="0" collapsed="false">
      <c r="A27" s="18" t="s">
        <v>363</v>
      </c>
      <c r="B27" s="19" t="s">
        <v>137</v>
      </c>
      <c r="C27" s="20" t="n">
        <v>8.99</v>
      </c>
      <c r="D27" s="20" t="n">
        <v>77</v>
      </c>
      <c r="E27" s="20"/>
      <c r="F27" s="19" t="s">
        <v>364</v>
      </c>
    </row>
    <row r="28" customFormat="false" ht="15" hidden="false" customHeight="false" outlineLevel="0" collapsed="false">
      <c r="A28" s="18" t="s">
        <v>365</v>
      </c>
      <c r="B28" s="19" t="s">
        <v>366</v>
      </c>
      <c r="C28" s="20"/>
      <c r="D28" s="20" t="n">
        <v>15</v>
      </c>
      <c r="E28" s="20"/>
      <c r="F28" s="19" t="s">
        <v>367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56"/>
  </cols>
  <sheetData>
    <row r="1" customFormat="false" ht="19.7" hidden="false" customHeight="false" outlineLevel="0" collapsed="false">
      <c r="A1" s="7" t="s">
        <v>368</v>
      </c>
      <c r="B1" s="7"/>
      <c r="C1" s="7"/>
      <c r="D1" s="7"/>
      <c r="E1" s="7"/>
    </row>
    <row r="2" customFormat="false" ht="15" hidden="false" customHeight="false" outlineLevel="0" collapsed="false">
      <c r="A2" s="8" t="s">
        <v>369</v>
      </c>
      <c r="B2" s="8"/>
      <c r="C2" s="8"/>
      <c r="D2" s="8"/>
      <c r="E2" s="8"/>
    </row>
    <row r="4" customFormat="false" ht="36" hidden="false" customHeight="true" outlineLevel="0" collapsed="false">
      <c r="A4" s="9" t="s">
        <v>298</v>
      </c>
      <c r="B4" s="9" t="s">
        <v>370</v>
      </c>
      <c r="C4" s="9" t="s">
        <v>371</v>
      </c>
      <c r="D4" s="9" t="s">
        <v>372</v>
      </c>
      <c r="E4" s="9" t="s">
        <v>373</v>
      </c>
    </row>
    <row r="5" customFormat="false" ht="15" hidden="false" customHeight="false" outlineLevel="0" collapsed="false">
      <c r="A5" s="10" t="n">
        <v>1</v>
      </c>
      <c r="B5" s="10" t="s">
        <v>374</v>
      </c>
      <c r="C5" s="10" t="n">
        <v>2011</v>
      </c>
      <c r="D5" s="10" t="s">
        <v>375</v>
      </c>
      <c r="E5" s="10" t="s">
        <v>376</v>
      </c>
    </row>
    <row r="6" customFormat="false" ht="15" hidden="false" customHeight="false" outlineLevel="0" collapsed="false">
      <c r="A6" s="14" t="n">
        <v>2</v>
      </c>
      <c r="B6" s="14" t="s">
        <v>377</v>
      </c>
      <c r="C6" s="14" t="n">
        <v>2017</v>
      </c>
      <c r="D6" s="14" t="s">
        <v>375</v>
      </c>
      <c r="E6" s="14" t="s">
        <v>378</v>
      </c>
    </row>
    <row r="7" customFormat="false" ht="15" hidden="false" customHeight="false" outlineLevel="0" collapsed="false">
      <c r="A7" s="10" t="n">
        <v>3</v>
      </c>
      <c r="B7" s="10" t="s">
        <v>379</v>
      </c>
      <c r="C7" s="10" t="n">
        <v>1976</v>
      </c>
      <c r="D7" s="10" t="s">
        <v>380</v>
      </c>
      <c r="E7" s="10" t="s">
        <v>381</v>
      </c>
    </row>
    <row r="8" customFormat="false" ht="15" hidden="false" customHeight="false" outlineLevel="0" collapsed="false">
      <c r="A8" s="14" t="n">
        <v>4</v>
      </c>
      <c r="B8" s="14" t="s">
        <v>382</v>
      </c>
      <c r="C8" s="14" t="n">
        <v>1948</v>
      </c>
      <c r="D8" s="14" t="s">
        <v>383</v>
      </c>
      <c r="E8" s="14" t="s">
        <v>384</v>
      </c>
    </row>
    <row r="9" customFormat="false" ht="15" hidden="false" customHeight="false" outlineLevel="0" collapsed="false">
      <c r="A9" s="10" t="n">
        <v>5</v>
      </c>
      <c r="B9" s="10" t="s">
        <v>385</v>
      </c>
      <c r="C9" s="10" t="n">
        <v>1911</v>
      </c>
      <c r="D9" s="10" t="s">
        <v>383</v>
      </c>
      <c r="E9" s="10" t="s">
        <v>386</v>
      </c>
    </row>
    <row r="10" customFormat="false" ht="15" hidden="false" customHeight="false" outlineLevel="0" collapsed="false">
      <c r="A10" s="14" t="n">
        <v>6</v>
      </c>
      <c r="B10" s="14" t="s">
        <v>387</v>
      </c>
      <c r="C10" s="14" t="n">
        <v>1725</v>
      </c>
      <c r="D10" s="14" t="s">
        <v>388</v>
      </c>
      <c r="E10" s="14" t="s">
        <v>389</v>
      </c>
    </row>
    <row r="11" customFormat="false" ht="15" hidden="false" customHeight="false" outlineLevel="0" collapsed="false">
      <c r="A11" s="10" t="n">
        <v>7</v>
      </c>
      <c r="B11" s="10" t="s">
        <v>390</v>
      </c>
      <c r="C11" s="10" t="n">
        <v>1939</v>
      </c>
      <c r="D11" s="10" t="s">
        <v>391</v>
      </c>
      <c r="E11" s="10" t="s">
        <v>392</v>
      </c>
    </row>
    <row r="12" customFormat="false" ht="15" hidden="false" customHeight="false" outlineLevel="0" collapsed="false">
      <c r="A12" s="14" t="n">
        <v>8</v>
      </c>
      <c r="B12" s="14" t="s">
        <v>393</v>
      </c>
      <c r="C12" s="14" t="n">
        <v>1998</v>
      </c>
      <c r="D12" s="14" t="s">
        <v>394</v>
      </c>
      <c r="E12" s="14" t="s">
        <v>395</v>
      </c>
    </row>
    <row r="13" customFormat="false" ht="15" hidden="false" customHeight="false" outlineLevel="0" collapsed="false">
      <c r="A13" s="10" t="n">
        <v>9</v>
      </c>
      <c r="B13" s="10" t="s">
        <v>396</v>
      </c>
      <c r="C13" s="10" t="n">
        <v>1995</v>
      </c>
      <c r="D13" s="10" t="s">
        <v>397</v>
      </c>
      <c r="E13" s="10" t="s">
        <v>398</v>
      </c>
    </row>
    <row r="14" customFormat="false" ht="15" hidden="false" customHeight="false" outlineLevel="0" collapsed="false">
      <c r="A14" s="14" t="n">
        <v>10</v>
      </c>
      <c r="B14" s="14" t="s">
        <v>399</v>
      </c>
      <c r="C14" s="14" t="n">
        <v>1997</v>
      </c>
      <c r="D14" s="14" t="s">
        <v>400</v>
      </c>
      <c r="E14" s="14" t="s">
        <v>401</v>
      </c>
    </row>
    <row r="15" customFormat="false" ht="15" hidden="false" customHeight="false" outlineLevel="0" collapsed="false">
      <c r="A15" s="10" t="n">
        <v>11</v>
      </c>
      <c r="B15" s="10" t="s">
        <v>402</v>
      </c>
      <c r="C15" s="10" t="n">
        <v>2001</v>
      </c>
      <c r="D15" s="10" t="s">
        <v>403</v>
      </c>
      <c r="E15" s="10" t="s">
        <v>404</v>
      </c>
    </row>
    <row r="16" customFormat="false" ht="15" hidden="false" customHeight="false" outlineLevel="0" collapsed="false">
      <c r="A16" s="14" t="n">
        <v>12</v>
      </c>
      <c r="B16" s="14" t="s">
        <v>405</v>
      </c>
      <c r="C16" s="14" t="n">
        <v>1990</v>
      </c>
      <c r="D16" s="14" t="s">
        <v>406</v>
      </c>
      <c r="E16" s="14" t="s">
        <v>407</v>
      </c>
    </row>
    <row r="17" customFormat="false" ht="15" hidden="false" customHeight="false" outlineLevel="0" collapsed="false">
      <c r="A17" s="10" t="n">
        <v>13</v>
      </c>
      <c r="B17" s="10" t="s">
        <v>408</v>
      </c>
      <c r="C17" s="10" t="n">
        <v>2016</v>
      </c>
      <c r="D17" s="10" t="s">
        <v>409</v>
      </c>
      <c r="E17" s="10" t="s">
        <v>410</v>
      </c>
    </row>
    <row r="18" customFormat="false" ht="20.85" hidden="false" customHeight="false" outlineLevel="0" collapsed="false">
      <c r="A18" s="14" t="n">
        <v>14</v>
      </c>
      <c r="B18" s="14" t="s">
        <v>411</v>
      </c>
      <c r="C18" s="14" t="n">
        <v>1990</v>
      </c>
      <c r="D18" s="14" t="s">
        <v>412</v>
      </c>
      <c r="E18" s="14" t="s">
        <v>413</v>
      </c>
    </row>
    <row r="19" customFormat="false" ht="20.85" hidden="false" customHeight="false" outlineLevel="0" collapsed="false">
      <c r="A19" s="10" t="n">
        <v>15</v>
      </c>
      <c r="B19" s="10" t="s">
        <v>414</v>
      </c>
      <c r="C19" s="10" t="n">
        <v>1961</v>
      </c>
      <c r="D19" s="10" t="s">
        <v>415</v>
      </c>
      <c r="E19" s="10" t="s">
        <v>416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30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7" t="s">
        <v>417</v>
      </c>
      <c r="B1" s="7"/>
      <c r="C1" s="7"/>
      <c r="D1" s="7"/>
    </row>
    <row r="2" customFormat="false" ht="15" hidden="false" customHeight="false" outlineLevel="0" collapsed="false">
      <c r="A2" s="8" t="s">
        <v>418</v>
      </c>
      <c r="B2" s="8"/>
      <c r="C2" s="8"/>
      <c r="D2" s="8"/>
    </row>
    <row r="4" customFormat="false" ht="36" hidden="false" customHeight="true" outlineLevel="0" collapsed="false">
      <c r="A4" s="9" t="s">
        <v>298</v>
      </c>
      <c r="B4" s="9" t="s">
        <v>419</v>
      </c>
      <c r="C4" s="9" t="s">
        <v>420</v>
      </c>
      <c r="D4" s="9" t="s">
        <v>421</v>
      </c>
    </row>
    <row r="5" customFormat="false" ht="15" hidden="false" customHeight="false" outlineLevel="0" collapsed="false">
      <c r="A5" s="10" t="n">
        <v>1</v>
      </c>
      <c r="B5" s="10" t="s">
        <v>422</v>
      </c>
      <c r="C5" s="10" t="s">
        <v>423</v>
      </c>
      <c r="D5" s="11" t="s">
        <v>424</v>
      </c>
    </row>
    <row r="6" customFormat="false" ht="15" hidden="false" customHeight="false" outlineLevel="0" collapsed="false">
      <c r="A6" s="14" t="n">
        <v>2</v>
      </c>
      <c r="B6" s="14" t="s">
        <v>425</v>
      </c>
      <c r="C6" s="14" t="s">
        <v>426</v>
      </c>
      <c r="D6" s="11" t="s">
        <v>427</v>
      </c>
    </row>
    <row r="7" customFormat="false" ht="15" hidden="false" customHeight="false" outlineLevel="0" collapsed="false">
      <c r="A7" s="10" t="n">
        <v>3</v>
      </c>
      <c r="B7" s="10" t="s">
        <v>428</v>
      </c>
      <c r="C7" s="10" t="s">
        <v>429</v>
      </c>
      <c r="D7" s="11" t="s">
        <v>430</v>
      </c>
    </row>
    <row r="8" customFormat="false" ht="15" hidden="false" customHeight="false" outlineLevel="0" collapsed="false">
      <c r="A8" s="14" t="n">
        <v>4</v>
      </c>
      <c r="B8" s="14" t="s">
        <v>431</v>
      </c>
      <c r="C8" s="14" t="s">
        <v>432</v>
      </c>
      <c r="D8" s="11" t="s">
        <v>433</v>
      </c>
    </row>
    <row r="9" customFormat="false" ht="15" hidden="false" customHeight="false" outlineLevel="0" collapsed="false">
      <c r="A9" s="10" t="n">
        <v>5</v>
      </c>
      <c r="B9" s="10" t="s">
        <v>434</v>
      </c>
      <c r="C9" s="10" t="s">
        <v>435</v>
      </c>
      <c r="D9" s="11" t="s">
        <v>436</v>
      </c>
    </row>
    <row r="10" customFormat="false" ht="15" hidden="false" customHeight="false" outlineLevel="0" collapsed="false">
      <c r="A10" s="14" t="n">
        <v>6</v>
      </c>
      <c r="B10" s="14" t="s">
        <v>437</v>
      </c>
      <c r="C10" s="14" t="s">
        <v>438</v>
      </c>
      <c r="D10" s="11" t="s">
        <v>439</v>
      </c>
    </row>
    <row r="11" customFormat="false" ht="15" hidden="false" customHeight="false" outlineLevel="0" collapsed="false">
      <c r="A11" s="10" t="n">
        <v>7</v>
      </c>
      <c r="B11" s="10" t="s">
        <v>440</v>
      </c>
      <c r="C11" s="10" t="s">
        <v>441</v>
      </c>
      <c r="D11" s="11" t="s">
        <v>442</v>
      </c>
    </row>
    <row r="12" customFormat="false" ht="20.85" hidden="false" customHeight="false" outlineLevel="0" collapsed="false">
      <c r="A12" s="14" t="n">
        <v>8</v>
      </c>
      <c r="B12" s="14" t="s">
        <v>443</v>
      </c>
      <c r="C12" s="14" t="s">
        <v>444</v>
      </c>
      <c r="D12" s="11" t="s">
        <v>445</v>
      </c>
    </row>
    <row r="13" customFormat="false" ht="15" hidden="false" customHeight="false" outlineLevel="0" collapsed="false">
      <c r="A13" s="10" t="n">
        <v>9</v>
      </c>
      <c r="B13" s="10" t="s">
        <v>446</v>
      </c>
      <c r="C13" s="10" t="s">
        <v>447</v>
      </c>
      <c r="D13" s="11" t="s">
        <v>448</v>
      </c>
    </row>
    <row r="14" customFormat="false" ht="15" hidden="false" customHeight="false" outlineLevel="0" collapsed="false">
      <c r="A14" s="14" t="n">
        <v>10</v>
      </c>
      <c r="B14" s="14" t="s">
        <v>449</v>
      </c>
      <c r="C14" s="14" t="s">
        <v>450</v>
      </c>
      <c r="D14" s="11" t="s">
        <v>451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2026-04-17T23:50:39Z</dcterms:created>
  <dc:creator>openpyxl</dc:creator>
  <dc:description/>
  <dc:language>en-US</dc:language>
  <cp:lastModifiedBy/>
  <dcterms:modified xsi:type="dcterms:W3CDTF">2026-04-17T23:50:39Z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