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nagu/Desktop/NVZ_SKD/"/>
    </mc:Choice>
  </mc:AlternateContent>
  <xr:revisionPtr revIDLastSave="0" documentId="13_ncr:1_{B0C0FB91-F184-BE47-98DB-76D723A72806}" xr6:coauthVersionLast="47" xr6:coauthVersionMax="47" xr10:uidLastSave="{00000000-0000-0000-0000-000000000000}"/>
  <bookViews>
    <workbookView xWindow="0" yWindow="860" windowWidth="34200" windowHeight="21380" xr2:uid="{00000000-000D-0000-FFFF-FFFF00000000}"/>
  </bookViews>
  <sheets>
    <sheet name="色分け設定" sheetId="1" r:id="rId1"/>
    <sheet name="SIMSLOT" sheetId="3" r:id="rId2"/>
    <sheet name="emp_no" sheetId="4" r:id="rId3"/>
    <sheet name="SKD抽出用" sheetId="5" r:id="rId4"/>
    <sheet name="抽出変換設定" sheetId="2" r:id="rId5"/>
  </sheets>
  <definedNames>
    <definedName name="emp_no" localSheetId="2">emp_no!$A$2:$I$393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5" l="1" a="1"/>
  <c r="A2"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63F14B1-D4C4-CF4E-B405-49F8C87781C7}" name="emp_no" type="6" refreshedVersion="8" background="1" saveData="1">
    <textPr codePage="65001" sourceFile="/Users/nagu/Desktop/NVZ_SKD/emp_no.csv" comma="1">
      <textFields count="9">
        <textField/>
        <textField/>
        <textField/>
        <textField/>
        <textField/>
        <textField/>
        <textField/>
        <textField/>
        <textField/>
      </textFields>
    </textPr>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<sst xmlns="http://schemas.openxmlformats.org/spreadsheetml/2006/main" count="2194" uniqueCount="885">
  <si>
    <t>対象文字列</t>
  </si>
  <si>
    <t>条件タイプ</t>
  </si>
  <si>
    <t>OR</t>
  </si>
  <si>
    <t>AND</t>
  </si>
  <si>
    <t>変換名</t>
  </si>
  <si>
    <t>変換後文字列</t>
  </si>
  <si>
    <t>注意→警告</t>
  </si>
  <si>
    <t>注意,重要</t>
  </si>
  <si>
    <t>警告</t>
  </si>
  <si>
    <t>条件一致→強調</t>
  </si>
  <si>
    <t>高温+湿度</t>
  </si>
  <si>
    <t>危険</t>
  </si>
  <si>
    <t>ENABLE</t>
  </si>
  <si>
    <t>FIRST ROW</t>
  </si>
  <si>
    <t>AND/OR</t>
  </si>
  <si>
    <t>SECOND ROW</t>
  </si>
  <si>
    <t>LABEL</t>
  </si>
  <si>
    <t>COLOR</t>
  </si>
  <si>
    <t>YES</t>
  </si>
  <si>
    <t>^QCUG</t>
  </si>
  <si>
    <t>路線審査</t>
  </si>
  <si>
    <t>^[0-9]{1,}$</t>
  </si>
  <si>
    <t>(^(CAUG|CMD|FQRF|FOTR|CARF|VLDP|VLDE|RMD|CATR|FOLQ)|ISR$)</t>
  </si>
  <si>
    <t>訓練FLT</t>
  </si>
  <si>
    <t>(^[0-9]{1,}$|DH$)</t>
  </si>
  <si>
    <t>通常FLT</t>
  </si>
  <si>
    <t>^(EDU|SS)</t>
  </si>
  <si>
    <t>^(GS|SS|SSQ|EDU)</t>
  </si>
  <si>
    <t>GS</t>
  </si>
  <si>
    <t>^(SMG|MTG0|MTG1|GJ0|SKM1|MMG0|MMG1|JPSP)</t>
  </si>
  <si>
    <t>SMG</t>
  </si>
  <si>
    <t>^GMT</t>
  </si>
  <si>
    <t>GMT</t>
  </si>
  <si>
    <t>^(GJ1|NFL1|NFR1|NFZ1|NFQ1|NQZ1|OGZ1|OPZ1)$</t>
  </si>
  <si>
    <t>GJ</t>
  </si>
  <si>
    <t>^(NTL1)$</t>
  </si>
  <si>
    <t>個人GJ</t>
  </si>
  <si>
    <t>^(CAUG|CATR|FOTR|FORF|CARF)$</t>
  </si>
  <si>
    <t>^(OPGS|CBT1|FBS|DIT)</t>
  </si>
  <si>
    <t>^(M11|M12|M21|M22)$</t>
  </si>
  <si>
    <t>ISR$</t>
  </si>
  <si>
    <t>定期訓練ISR</t>
  </si>
  <si>
    <t>TRN$</t>
  </si>
  <si>
    <t>定期訓練TRN</t>
  </si>
  <si>
    <t>^QPR</t>
  </si>
  <si>
    <t>QPR</t>
  </si>
  <si>
    <t>^EGT$</t>
  </si>
  <si>
    <t>EGT</t>
  </si>
  <si>
    <t>^(PE|PEA|PEC)$</t>
  </si>
  <si>
    <t>PE</t>
  </si>
  <si>
    <t>^RCBT$</t>
  </si>
  <si>
    <t>DIT</t>
  </si>
  <si>
    <t>^LEF</t>
  </si>
  <si>
    <t>LEF</t>
  </si>
  <si>
    <t>^(ISRE|ISRO|ISRJ)</t>
  </si>
  <si>
    <t>SIM</t>
  </si>
  <si>
    <t>^(SSQ)</t>
  </si>
  <si>
    <t>^(FBS|SIM|ISRE|ISRO|ISRJ)</t>
  </si>
  <si>
    <t>CMD</t>
  </si>
  <si>
    <t>^EXAM</t>
  </si>
  <si>
    <t>KCFM</t>
  </si>
  <si>
    <t>^VCC</t>
  </si>
  <si>
    <t>ワクチン接種</t>
  </si>
  <si>
    <t>^(R|R_|BLK)$</t>
  </si>
  <si>
    <t>R or BLANK</t>
  </si>
  <si>
    <t>^TWG</t>
  </si>
  <si>
    <t>テレワークGJ</t>
  </si>
  <si>
    <t>^(PH3|PH123|CATR|FOTR|FORF|CARF|CAT2|CAT3)</t>
  </si>
  <si>
    <t>(^BFG|TRN$)</t>
  </si>
  <si>
    <t>その他SIM</t>
  </si>
  <si>
    <t>^NXZ</t>
  </si>
  <si>
    <t>NXZSIM</t>
  </si>
  <si>
    <t>^EB</t>
  </si>
  <si>
    <t>EBT</t>
  </si>
  <si>
    <t>^NTZF0</t>
  </si>
  <si>
    <t>EXPAT GJ</t>
  </si>
  <si>
    <t>SIM-SLOT使用対象訓練(一行目)</t>
  </si>
  <si>
    <t>CMD,RMD,SCCS,OJTS,CARQ,CARF,CATR,FORF,FOTR,DTY,VLDP,ATRN,VLDA,CAUG,PH3,VLDE,OTHR,ISR,GS-R,M11,M12,M21,M22,CAT12,CAT3,DTY,NXZE,SSQ</t>
    <phoneticPr fontId="2"/>
  </si>
  <si>
    <t>所属</t>
  </si>
  <si>
    <t>職位</t>
  </si>
  <si>
    <t>社員番号</t>
  </si>
  <si>
    <t>養成期</t>
  </si>
  <si>
    <t>姓</t>
  </si>
  <si>
    <t>名</t>
  </si>
  <si>
    <t>２レター</t>
  </si>
  <si>
    <t>Phase</t>
  </si>
  <si>
    <t>NVA001</t>
  </si>
  <si>
    <t>CAP</t>
  </si>
  <si>
    <t>瀬川</t>
  </si>
  <si>
    <t>武史</t>
  </si>
  <si>
    <t>TA</t>
  </si>
  <si>
    <t>NVB001</t>
  </si>
  <si>
    <t>南雲</t>
  </si>
  <si>
    <t>恒昌</t>
  </si>
  <si>
    <t>YO</t>
  </si>
  <si>
    <t>NVC001</t>
  </si>
  <si>
    <t>宮澤</t>
  </si>
  <si>
    <t>憲一郎</t>
  </si>
  <si>
    <t>KE</t>
  </si>
  <si>
    <t>NVA002</t>
  </si>
  <si>
    <t>佐伯</t>
  </si>
  <si>
    <t>俊輔</t>
  </si>
  <si>
    <t>SH</t>
  </si>
  <si>
    <t>NVA003</t>
  </si>
  <si>
    <t>弘平谷</t>
  </si>
  <si>
    <t>典人</t>
  </si>
  <si>
    <t>NO</t>
  </si>
  <si>
    <t>NVA004</t>
  </si>
  <si>
    <t>伊藤</t>
  </si>
  <si>
    <t>嘉男</t>
  </si>
  <si>
    <t>YS</t>
  </si>
  <si>
    <t>NVA005</t>
  </si>
  <si>
    <t>鈴木</t>
  </si>
  <si>
    <t>敦</t>
  </si>
  <si>
    <t>AT</t>
  </si>
  <si>
    <t>NVB002</t>
  </si>
  <si>
    <t>伴</t>
  </si>
  <si>
    <t>英樹</t>
  </si>
  <si>
    <t>HI</t>
  </si>
  <si>
    <t>NVB003</t>
  </si>
  <si>
    <t>島村</t>
  </si>
  <si>
    <t>真</t>
  </si>
  <si>
    <t>MA</t>
  </si>
  <si>
    <t>NVB004</t>
  </si>
  <si>
    <t>大平</t>
  </si>
  <si>
    <t>隆司</t>
  </si>
  <si>
    <t>RY</t>
  </si>
  <si>
    <t>NVB005</t>
  </si>
  <si>
    <t>坂東</t>
  </si>
  <si>
    <t>久輝</t>
  </si>
  <si>
    <t>NVC002</t>
  </si>
  <si>
    <t>高尾</t>
  </si>
  <si>
    <t>誠</t>
  </si>
  <si>
    <t>NVC003</t>
  </si>
  <si>
    <t>高月</t>
  </si>
  <si>
    <t>知幸</t>
  </si>
  <si>
    <t>TO</t>
  </si>
  <si>
    <t>NVC004</t>
  </si>
  <si>
    <t>武田</t>
  </si>
  <si>
    <t>亮</t>
  </si>
  <si>
    <t>NVC005</t>
  </si>
  <si>
    <t>河原木</t>
  </si>
  <si>
    <t>俊雄</t>
  </si>
  <si>
    <t>NVZ</t>
  </si>
  <si>
    <t>下田</t>
  </si>
  <si>
    <t>洋史</t>
  </si>
  <si>
    <t>NVU</t>
  </si>
  <si>
    <t>神谷</t>
  </si>
  <si>
    <t>重範</t>
  </si>
  <si>
    <t>FO</t>
  </si>
  <si>
    <t>中島</t>
  </si>
  <si>
    <t>崇之</t>
  </si>
  <si>
    <t>TK</t>
  </si>
  <si>
    <t>3ReTry</t>
  </si>
  <si>
    <t>稲富</t>
  </si>
  <si>
    <t>太樹</t>
  </si>
  <si>
    <t>MO</t>
  </si>
  <si>
    <t>清水</t>
  </si>
  <si>
    <t>貴裕</t>
  </si>
  <si>
    <t>井上</t>
  </si>
  <si>
    <t>崇</t>
  </si>
  <si>
    <t>2ReTry</t>
  </si>
  <si>
    <t>狩野</t>
  </si>
  <si>
    <t>元重</t>
  </si>
  <si>
    <t>志村</t>
  </si>
  <si>
    <t>成広</t>
  </si>
  <si>
    <t>NA</t>
  </si>
  <si>
    <t>小山</t>
  </si>
  <si>
    <t>浩司</t>
  </si>
  <si>
    <t>KO</t>
  </si>
  <si>
    <t>荒井</t>
  </si>
  <si>
    <t>孝利</t>
  </si>
  <si>
    <t>大村</t>
  </si>
  <si>
    <t>三浦</t>
  </si>
  <si>
    <t>孝</t>
  </si>
  <si>
    <t>夫馬</t>
  </si>
  <si>
    <t>高太郎</t>
  </si>
  <si>
    <t>NTF</t>
  </si>
  <si>
    <t>和田</t>
  </si>
  <si>
    <t>尚</t>
  </si>
  <si>
    <t>茂木</t>
  </si>
  <si>
    <t>克也</t>
  </si>
  <si>
    <t>KA</t>
  </si>
  <si>
    <t>若槻</t>
  </si>
  <si>
    <t>高師</t>
  </si>
  <si>
    <t>松島</t>
  </si>
  <si>
    <t>康夫</t>
  </si>
  <si>
    <t>YA</t>
  </si>
  <si>
    <t>佐野</t>
  </si>
  <si>
    <t>英興</t>
  </si>
  <si>
    <t>HD</t>
  </si>
  <si>
    <t>加藤</t>
  </si>
  <si>
    <t>剛士</t>
  </si>
  <si>
    <t>TS</t>
  </si>
  <si>
    <t>石橋</t>
  </si>
  <si>
    <t>研太朗</t>
  </si>
  <si>
    <t>千葉</t>
  </si>
  <si>
    <t>俊太郎</t>
  </si>
  <si>
    <t>NTV</t>
  </si>
  <si>
    <t>B</t>
  </si>
  <si>
    <t>赤澤</t>
  </si>
  <si>
    <t>堅二</t>
  </si>
  <si>
    <t>内記</t>
  </si>
  <si>
    <t>基</t>
  </si>
  <si>
    <t>関谷</t>
  </si>
  <si>
    <t>正治</t>
  </si>
  <si>
    <t>堀</t>
  </si>
  <si>
    <t>健太郎</t>
  </si>
  <si>
    <t>BS</t>
  </si>
  <si>
    <t>中西</t>
  </si>
  <si>
    <t>学</t>
  </si>
  <si>
    <t>武藤</t>
  </si>
  <si>
    <t>友人</t>
  </si>
  <si>
    <t>田中</t>
  </si>
  <si>
    <t>幸治</t>
  </si>
  <si>
    <t>KK</t>
  </si>
  <si>
    <t>満敏</t>
  </si>
  <si>
    <t>MT</t>
  </si>
  <si>
    <t>松澤</t>
  </si>
  <si>
    <t>裕樹</t>
  </si>
  <si>
    <t>石指</t>
  </si>
  <si>
    <t>顕</t>
  </si>
  <si>
    <t>BSL</t>
  </si>
  <si>
    <t>輿石</t>
  </si>
  <si>
    <t>武志</t>
  </si>
  <si>
    <t>山崎</t>
  </si>
  <si>
    <t>和彦</t>
  </si>
  <si>
    <t>KH</t>
  </si>
  <si>
    <t>春日</t>
  </si>
  <si>
    <t>秀樹</t>
  </si>
  <si>
    <t>黒崎</t>
  </si>
  <si>
    <t>芳成</t>
  </si>
  <si>
    <t>岳</t>
  </si>
  <si>
    <t>白濱</t>
  </si>
  <si>
    <t>正樹</t>
  </si>
  <si>
    <t>青木</t>
  </si>
  <si>
    <t>茂樹</t>
  </si>
  <si>
    <t>SG</t>
  </si>
  <si>
    <t>中川</t>
  </si>
  <si>
    <t>徹信</t>
  </si>
  <si>
    <t>TT</t>
  </si>
  <si>
    <t>松山</t>
  </si>
  <si>
    <t>裕之</t>
  </si>
  <si>
    <t>HR</t>
  </si>
  <si>
    <t>後藤</t>
  </si>
  <si>
    <t>秀男</t>
  </si>
  <si>
    <t>今井</t>
  </si>
  <si>
    <t>草一</t>
  </si>
  <si>
    <t>SO</t>
  </si>
  <si>
    <t>征矢</t>
  </si>
  <si>
    <t>圭介</t>
  </si>
  <si>
    <t>末継</t>
  </si>
  <si>
    <t>大幸</t>
  </si>
  <si>
    <t>石原</t>
  </si>
  <si>
    <t>光章</t>
  </si>
  <si>
    <t>TE</t>
  </si>
  <si>
    <t>片山</t>
  </si>
  <si>
    <t>菊川</t>
  </si>
  <si>
    <t>勝揮</t>
  </si>
  <si>
    <t>宮崎</t>
  </si>
  <si>
    <t>章仁</t>
  </si>
  <si>
    <t>AK</t>
  </si>
  <si>
    <t>宗方</t>
  </si>
  <si>
    <t>慎一郎</t>
  </si>
  <si>
    <t>菅野</t>
  </si>
  <si>
    <t>玲介</t>
  </si>
  <si>
    <t>RE</t>
  </si>
  <si>
    <t>西田</t>
  </si>
  <si>
    <t>智和</t>
  </si>
  <si>
    <t>VBSL</t>
  </si>
  <si>
    <t>山口</t>
  </si>
  <si>
    <t>良博</t>
  </si>
  <si>
    <t>松岡</t>
  </si>
  <si>
    <t>愼太郎</t>
  </si>
  <si>
    <t>遠藤</t>
  </si>
  <si>
    <t>修弘</t>
  </si>
  <si>
    <t>尾方</t>
  </si>
  <si>
    <t>俊之</t>
  </si>
  <si>
    <t>粟生田</t>
  </si>
  <si>
    <t>隆</t>
  </si>
  <si>
    <t>尚志</t>
  </si>
  <si>
    <t>HS</t>
  </si>
  <si>
    <t>池田</t>
  </si>
  <si>
    <t>且也</t>
  </si>
  <si>
    <t>松永</t>
  </si>
  <si>
    <t>和明</t>
  </si>
  <si>
    <t>久保木</t>
  </si>
  <si>
    <t>幹雄</t>
  </si>
  <si>
    <t>MI</t>
  </si>
  <si>
    <t>良原</t>
  </si>
  <si>
    <t>勝益</t>
  </si>
  <si>
    <t>弘太郎</t>
  </si>
  <si>
    <t>池崎</t>
  </si>
  <si>
    <t>伊一</t>
  </si>
  <si>
    <t>II</t>
  </si>
  <si>
    <t>荒木</t>
  </si>
  <si>
    <t>隆裕</t>
  </si>
  <si>
    <t>山田</t>
  </si>
  <si>
    <t>努</t>
  </si>
  <si>
    <t>川亦</t>
  </si>
  <si>
    <t>雅彦</t>
  </si>
  <si>
    <t>一哉</t>
  </si>
  <si>
    <t>大楠</t>
  </si>
  <si>
    <t>広知</t>
  </si>
  <si>
    <t>藤岡</t>
  </si>
  <si>
    <t>誠司</t>
  </si>
  <si>
    <t>SE</t>
  </si>
  <si>
    <t>海保</t>
  </si>
  <si>
    <t>匡則</t>
  </si>
  <si>
    <t>城</t>
  </si>
  <si>
    <t>規雄</t>
  </si>
  <si>
    <t>西谷</t>
  </si>
  <si>
    <t>公男</t>
  </si>
  <si>
    <t>KI</t>
  </si>
  <si>
    <t>暁之</t>
  </si>
  <si>
    <t>石川</t>
  </si>
  <si>
    <t>貴一</t>
  </si>
  <si>
    <t>小林</t>
  </si>
  <si>
    <t>一平</t>
  </si>
  <si>
    <t>IP</t>
  </si>
  <si>
    <t>河岸</t>
  </si>
  <si>
    <t>大輔</t>
  </si>
  <si>
    <t>DA</t>
  </si>
  <si>
    <t>NQZ</t>
  </si>
  <si>
    <t>濱</t>
  </si>
  <si>
    <t>和孝</t>
  </si>
  <si>
    <t>村中</t>
  </si>
  <si>
    <t>龍</t>
  </si>
  <si>
    <t>志賀</t>
  </si>
  <si>
    <t>晋介</t>
  </si>
  <si>
    <t>白井</t>
  </si>
  <si>
    <t>治己</t>
  </si>
  <si>
    <t>HA</t>
  </si>
  <si>
    <t>内本</t>
  </si>
  <si>
    <t>匡哉</t>
  </si>
  <si>
    <t>片桐</t>
  </si>
  <si>
    <t>史雄</t>
  </si>
  <si>
    <t>FU</t>
  </si>
  <si>
    <t>佐藤</t>
  </si>
  <si>
    <t>陽一</t>
  </si>
  <si>
    <t>髙井</t>
  </si>
  <si>
    <t>桝屋</t>
  </si>
  <si>
    <t>青山</t>
  </si>
  <si>
    <t>幸士</t>
  </si>
  <si>
    <t>岡本</t>
  </si>
  <si>
    <t>盛児</t>
  </si>
  <si>
    <t>小泉</t>
  </si>
  <si>
    <t>類</t>
  </si>
  <si>
    <t>RU</t>
  </si>
  <si>
    <t>A321</t>
  </si>
  <si>
    <t>仲本</t>
  </si>
  <si>
    <t>大介</t>
  </si>
  <si>
    <t>DON</t>
  </si>
  <si>
    <t>角田</t>
  </si>
  <si>
    <t>謙</t>
  </si>
  <si>
    <t>KN</t>
  </si>
  <si>
    <t>松並</t>
  </si>
  <si>
    <t>孝次</t>
  </si>
  <si>
    <t>杉本</t>
  </si>
  <si>
    <t>恒</t>
  </si>
  <si>
    <t>譲</t>
  </si>
  <si>
    <t>YU</t>
  </si>
  <si>
    <t>NOZ</t>
  </si>
  <si>
    <t>佐々木</t>
  </si>
  <si>
    <t>亮一</t>
  </si>
  <si>
    <t>清田</t>
  </si>
  <si>
    <t>将史</t>
  </si>
  <si>
    <t>村上</t>
  </si>
  <si>
    <t>悟</t>
  </si>
  <si>
    <t>SA</t>
  </si>
  <si>
    <t>小頭</t>
  </si>
  <si>
    <t>康孝</t>
  </si>
  <si>
    <t>廣田</t>
  </si>
  <si>
    <t>晴久</t>
  </si>
  <si>
    <t>大島</t>
  </si>
  <si>
    <t>一浩</t>
  </si>
  <si>
    <t>亮太</t>
  </si>
  <si>
    <t>広一</t>
  </si>
  <si>
    <t>高原</t>
  </si>
  <si>
    <t>哲郎</t>
  </si>
  <si>
    <t>宮島</t>
  </si>
  <si>
    <t>征宏</t>
  </si>
  <si>
    <t>吉村</t>
  </si>
  <si>
    <t>太郎</t>
  </si>
  <si>
    <t>小堀</t>
  </si>
  <si>
    <t>敦土</t>
  </si>
  <si>
    <t>小助川</t>
  </si>
  <si>
    <t>和也</t>
  </si>
  <si>
    <t>北郷</t>
  </si>
  <si>
    <t>森山</t>
  </si>
  <si>
    <t>豊</t>
  </si>
  <si>
    <t>加治</t>
  </si>
  <si>
    <t>島川</t>
  </si>
  <si>
    <t>翼</t>
  </si>
  <si>
    <t>黒岩</t>
  </si>
  <si>
    <t>省太</t>
  </si>
  <si>
    <t>小嶋</t>
  </si>
  <si>
    <t>悠太</t>
  </si>
  <si>
    <t>播田</t>
  </si>
  <si>
    <t>涼</t>
  </si>
  <si>
    <t>三嶋</t>
  </si>
  <si>
    <t>貞行</t>
  </si>
  <si>
    <t>北村</t>
  </si>
  <si>
    <t>友賢</t>
  </si>
  <si>
    <t>TM</t>
  </si>
  <si>
    <t>永樂</t>
  </si>
  <si>
    <t>俊和</t>
  </si>
  <si>
    <t>濱松</t>
  </si>
  <si>
    <t>章</t>
  </si>
  <si>
    <t>國枝</t>
  </si>
  <si>
    <t>康広</t>
  </si>
  <si>
    <t>大原</t>
  </si>
  <si>
    <t>行友</t>
  </si>
  <si>
    <t>小峰</t>
  </si>
  <si>
    <t>伸介</t>
  </si>
  <si>
    <t>小笠原</t>
  </si>
  <si>
    <t>清宮</t>
  </si>
  <si>
    <t>直樹</t>
  </si>
  <si>
    <t>春原</t>
  </si>
  <si>
    <t>英輔</t>
  </si>
  <si>
    <t>EI</t>
  </si>
  <si>
    <t>林</t>
  </si>
  <si>
    <t>俊行</t>
  </si>
  <si>
    <t>渡邊</t>
  </si>
  <si>
    <t>俊樹</t>
  </si>
  <si>
    <t>安達</t>
  </si>
  <si>
    <t>雄大</t>
  </si>
  <si>
    <t>YD</t>
  </si>
  <si>
    <t>増山</t>
  </si>
  <si>
    <t>翔太</t>
  </si>
  <si>
    <t>大谷</t>
  </si>
  <si>
    <t>倫一朗</t>
  </si>
  <si>
    <t>RI</t>
  </si>
  <si>
    <t>西原</t>
  </si>
  <si>
    <t>佑輔</t>
  </si>
  <si>
    <t>山﨑</t>
  </si>
  <si>
    <t>康平</t>
  </si>
  <si>
    <t>朝倉</t>
  </si>
  <si>
    <t>嘉彦</t>
  </si>
  <si>
    <t>近藤</t>
  </si>
  <si>
    <t>英次</t>
  </si>
  <si>
    <t>富田</t>
  </si>
  <si>
    <t>英彦</t>
  </si>
  <si>
    <t>古澤</t>
  </si>
  <si>
    <t>篠﨑</t>
  </si>
  <si>
    <t>恵二</t>
  </si>
  <si>
    <t>平井</t>
  </si>
  <si>
    <t>康晴</t>
  </si>
  <si>
    <t>三島</t>
  </si>
  <si>
    <t>康紀</t>
  </si>
  <si>
    <t>寺田</t>
  </si>
  <si>
    <t>隆宏</t>
  </si>
  <si>
    <t>久野</t>
  </si>
  <si>
    <t>哲</t>
  </si>
  <si>
    <t>赤島</t>
  </si>
  <si>
    <t>智志</t>
  </si>
  <si>
    <t>吉永</t>
  </si>
  <si>
    <t>健将</t>
  </si>
  <si>
    <t>吉川</t>
  </si>
  <si>
    <t>智之</t>
  </si>
  <si>
    <t>須崎</t>
  </si>
  <si>
    <t>涼太</t>
  </si>
  <si>
    <t>石田</t>
  </si>
  <si>
    <t>靖</t>
  </si>
  <si>
    <t>平岩</t>
  </si>
  <si>
    <t>佳奈</t>
  </si>
  <si>
    <t>菊澤</t>
  </si>
  <si>
    <t>優太</t>
  </si>
  <si>
    <t>木村</t>
  </si>
  <si>
    <t>眞下</t>
  </si>
  <si>
    <t>雅行</t>
  </si>
  <si>
    <t>徳永</t>
  </si>
  <si>
    <t>隆一</t>
  </si>
  <si>
    <t>大石</t>
  </si>
  <si>
    <t>明彦</t>
  </si>
  <si>
    <t>大竹</t>
  </si>
  <si>
    <t>功</t>
  </si>
  <si>
    <t>IS</t>
  </si>
  <si>
    <t>冨岡</t>
  </si>
  <si>
    <t>道明</t>
  </si>
  <si>
    <t>日比野</t>
  </si>
  <si>
    <t>琢</t>
  </si>
  <si>
    <t>澤江</t>
  </si>
  <si>
    <t>耕一</t>
  </si>
  <si>
    <t>若村</t>
  </si>
  <si>
    <t>夏樹</t>
  </si>
  <si>
    <t>三瓶</t>
  </si>
  <si>
    <t>伊織</t>
  </si>
  <si>
    <t>IO</t>
  </si>
  <si>
    <t>福本</t>
  </si>
  <si>
    <t>DS</t>
  </si>
  <si>
    <t>小谷</t>
  </si>
  <si>
    <t>博司</t>
  </si>
  <si>
    <t>西澤</t>
  </si>
  <si>
    <t>吉洋</t>
  </si>
  <si>
    <t>藤田</t>
  </si>
  <si>
    <t>宗幸</t>
  </si>
  <si>
    <t>MU</t>
  </si>
  <si>
    <t>拓也</t>
  </si>
  <si>
    <t>戸田</t>
  </si>
  <si>
    <t>裕章</t>
  </si>
  <si>
    <t>橋元</t>
  </si>
  <si>
    <t>勇樹</t>
  </si>
  <si>
    <t>YK</t>
  </si>
  <si>
    <t>横田</t>
  </si>
  <si>
    <t>睦</t>
  </si>
  <si>
    <t>丹羽</t>
  </si>
  <si>
    <t>健也</t>
  </si>
  <si>
    <t>續山</t>
  </si>
  <si>
    <t>一郎</t>
  </si>
  <si>
    <t>IC</t>
  </si>
  <si>
    <t>金子</t>
  </si>
  <si>
    <t>幸市</t>
  </si>
  <si>
    <t>完</t>
  </si>
  <si>
    <t>江戸</t>
  </si>
  <si>
    <t>政人</t>
  </si>
  <si>
    <t>片野</t>
  </si>
  <si>
    <t>裕治</t>
  </si>
  <si>
    <t>長谷川</t>
  </si>
  <si>
    <t>千春</t>
  </si>
  <si>
    <t>CH</t>
  </si>
  <si>
    <t>照屋</t>
  </si>
  <si>
    <t>慎治</t>
  </si>
  <si>
    <t>櫻井</t>
  </si>
  <si>
    <t>聡史</t>
  </si>
  <si>
    <t>佑介</t>
  </si>
  <si>
    <t>中奥</t>
  </si>
  <si>
    <t>新城</t>
  </si>
  <si>
    <t>育樹</t>
  </si>
  <si>
    <t>川村</t>
  </si>
  <si>
    <t>晃司</t>
  </si>
  <si>
    <t>髙橋</t>
  </si>
  <si>
    <t>信孝</t>
  </si>
  <si>
    <t>NT</t>
  </si>
  <si>
    <t>浩史</t>
  </si>
  <si>
    <t>星野</t>
  </si>
  <si>
    <t>岳史</t>
  </si>
  <si>
    <t>松浦</t>
  </si>
  <si>
    <t>恵似</t>
  </si>
  <si>
    <t>戸沢</t>
  </si>
  <si>
    <t>一矢</t>
  </si>
  <si>
    <t>哲夫</t>
  </si>
  <si>
    <t>川相</t>
  </si>
  <si>
    <t>川田</t>
  </si>
  <si>
    <t>真一郎</t>
  </si>
  <si>
    <t>久田</t>
  </si>
  <si>
    <t>耕資</t>
  </si>
  <si>
    <t>萩尾</t>
  </si>
  <si>
    <t>竜太</t>
  </si>
  <si>
    <t>三津原</t>
  </si>
  <si>
    <t>孝夫</t>
  </si>
  <si>
    <t>板原</t>
  </si>
  <si>
    <t>古川</t>
  </si>
  <si>
    <t>博一</t>
  </si>
  <si>
    <t>本木</t>
  </si>
  <si>
    <t>宏</t>
  </si>
  <si>
    <t>嘉山</t>
  </si>
  <si>
    <t>元気</t>
  </si>
  <si>
    <t>GE</t>
  </si>
  <si>
    <t>小西</t>
  </si>
  <si>
    <t>啓介</t>
  </si>
  <si>
    <t>ST</t>
  </si>
  <si>
    <t>浅野</t>
  </si>
  <si>
    <t>眞一朗</t>
  </si>
  <si>
    <t>大沼</t>
  </si>
  <si>
    <t>奨</t>
  </si>
  <si>
    <t>大西</t>
  </si>
  <si>
    <t>AI</t>
  </si>
  <si>
    <t>吉田</t>
  </si>
  <si>
    <t>翔</t>
  </si>
  <si>
    <t>亀山</t>
  </si>
  <si>
    <t>敬一</t>
  </si>
  <si>
    <t>藤池</t>
  </si>
  <si>
    <t>浩二</t>
  </si>
  <si>
    <t>吉富</t>
  </si>
  <si>
    <t>暁</t>
  </si>
  <si>
    <t>前田</t>
  </si>
  <si>
    <t>明宏</t>
  </si>
  <si>
    <t>森</t>
  </si>
  <si>
    <t>KZ</t>
  </si>
  <si>
    <t>敬</t>
  </si>
  <si>
    <t>新吾</t>
  </si>
  <si>
    <t>三原</t>
  </si>
  <si>
    <t>孝司</t>
  </si>
  <si>
    <t>聡</t>
  </si>
  <si>
    <t>耕介</t>
  </si>
  <si>
    <t>KS</t>
  </si>
  <si>
    <t>中山</t>
  </si>
  <si>
    <t>義博</t>
  </si>
  <si>
    <t>梶浦</t>
  </si>
  <si>
    <t>賢</t>
  </si>
  <si>
    <t>南菜子</t>
  </si>
  <si>
    <t>佐草</t>
  </si>
  <si>
    <t>吉昭</t>
  </si>
  <si>
    <t>兵頭</t>
  </si>
  <si>
    <t>湧</t>
  </si>
  <si>
    <t>伊東</t>
  </si>
  <si>
    <t>正和</t>
  </si>
  <si>
    <t>MS</t>
  </si>
  <si>
    <t>淳</t>
  </si>
  <si>
    <t>JU</t>
  </si>
  <si>
    <t>北口</t>
  </si>
  <si>
    <t>明</t>
  </si>
  <si>
    <t>謙一</t>
  </si>
  <si>
    <t>川添</t>
  </si>
  <si>
    <t>剛</t>
  </si>
  <si>
    <t>中村</t>
  </si>
  <si>
    <t>忠道</t>
  </si>
  <si>
    <t>TD</t>
  </si>
  <si>
    <t>武</t>
  </si>
  <si>
    <t>TH</t>
  </si>
  <si>
    <t>剛史</t>
  </si>
  <si>
    <t>田口</t>
  </si>
  <si>
    <t>博隆</t>
  </si>
  <si>
    <t>HT</t>
  </si>
  <si>
    <t>立川</t>
  </si>
  <si>
    <t>雄次</t>
  </si>
  <si>
    <t>辻</t>
  </si>
  <si>
    <t>広久</t>
  </si>
  <si>
    <t>西村</t>
  </si>
  <si>
    <t>大志</t>
  </si>
  <si>
    <t>豊福</t>
  </si>
  <si>
    <t>真実</t>
  </si>
  <si>
    <t>畑﨑</t>
  </si>
  <si>
    <t>英定</t>
  </si>
  <si>
    <t>安藤</t>
  </si>
  <si>
    <t>勇人</t>
  </si>
  <si>
    <t>古島</t>
  </si>
  <si>
    <t>駿</t>
  </si>
  <si>
    <t>水落</t>
  </si>
  <si>
    <t>善彦</t>
  </si>
  <si>
    <t>扇功</t>
  </si>
  <si>
    <t>AO</t>
  </si>
  <si>
    <t>細谷</t>
  </si>
  <si>
    <t>知範</t>
  </si>
  <si>
    <t>貴志</t>
  </si>
  <si>
    <t>元裕</t>
  </si>
  <si>
    <t>筒井</t>
  </si>
  <si>
    <t>淳夫</t>
  </si>
  <si>
    <t>中澤</t>
  </si>
  <si>
    <t>智</t>
  </si>
  <si>
    <t>新井</t>
  </si>
  <si>
    <t>智樹</t>
  </si>
  <si>
    <t>山岡</t>
  </si>
  <si>
    <t>正幸</t>
  </si>
  <si>
    <t>溝口</t>
  </si>
  <si>
    <t>雄生</t>
  </si>
  <si>
    <t>川嶋</t>
  </si>
  <si>
    <t>巧</t>
  </si>
  <si>
    <t>健太</t>
  </si>
  <si>
    <t>櫻澤</t>
  </si>
  <si>
    <t>歩</t>
  </si>
  <si>
    <t>AY</t>
  </si>
  <si>
    <t>翔麻</t>
  </si>
  <si>
    <t>SM</t>
  </si>
  <si>
    <t>圭佑</t>
  </si>
  <si>
    <t>大蘆</t>
  </si>
  <si>
    <t>将司</t>
  </si>
  <si>
    <t>安居</t>
  </si>
  <si>
    <t>卓也</t>
  </si>
  <si>
    <t>直哉</t>
  </si>
  <si>
    <t>英市</t>
  </si>
  <si>
    <t>千原</t>
  </si>
  <si>
    <t>祥一</t>
  </si>
  <si>
    <t>村松</t>
  </si>
  <si>
    <t>敬哲</t>
  </si>
  <si>
    <t>関本</t>
  </si>
  <si>
    <t>守</t>
  </si>
  <si>
    <t>勇</t>
  </si>
  <si>
    <t>純一郎</t>
  </si>
  <si>
    <t>布施</t>
  </si>
  <si>
    <t>勝教</t>
  </si>
  <si>
    <t>元彦</t>
  </si>
  <si>
    <t>吉本</t>
  </si>
  <si>
    <t>忠生</t>
  </si>
  <si>
    <t>善久</t>
  </si>
  <si>
    <t>竹山</t>
  </si>
  <si>
    <t>裕介</t>
  </si>
  <si>
    <t>高山</t>
  </si>
  <si>
    <t>洋平</t>
  </si>
  <si>
    <t>真理</t>
  </si>
  <si>
    <t>広瀬</t>
  </si>
  <si>
    <t>諒人</t>
  </si>
  <si>
    <t>松原</t>
  </si>
  <si>
    <t>健治</t>
  </si>
  <si>
    <t>良章</t>
  </si>
  <si>
    <t>YI</t>
  </si>
  <si>
    <t>隆則</t>
  </si>
  <si>
    <t>TN</t>
  </si>
  <si>
    <t>賢二</t>
  </si>
  <si>
    <t>人見</t>
  </si>
  <si>
    <t>徹</t>
  </si>
  <si>
    <t>栗田</t>
  </si>
  <si>
    <t>幸一郎</t>
  </si>
  <si>
    <t>米山</t>
  </si>
  <si>
    <t>健吾</t>
  </si>
  <si>
    <t>高橋</t>
  </si>
  <si>
    <t>伸彦</t>
  </si>
  <si>
    <t>佐渡</t>
  </si>
  <si>
    <t>渡辺</t>
  </si>
  <si>
    <t>英典</t>
  </si>
  <si>
    <t>藤井</t>
  </si>
  <si>
    <t>孝仁</t>
  </si>
  <si>
    <t>小松</t>
  </si>
  <si>
    <t>文彦</t>
  </si>
  <si>
    <t>海津</t>
  </si>
  <si>
    <t>精文</t>
  </si>
  <si>
    <t>今永</t>
  </si>
  <si>
    <t>和宏</t>
  </si>
  <si>
    <t>雄司</t>
  </si>
  <si>
    <t>藤川</t>
  </si>
  <si>
    <t>僚</t>
  </si>
  <si>
    <t>嶋</t>
  </si>
  <si>
    <t>陽平</t>
  </si>
  <si>
    <t>土屋</t>
  </si>
  <si>
    <t>海輝</t>
  </si>
  <si>
    <t>米田</t>
  </si>
  <si>
    <t>格</t>
  </si>
  <si>
    <t>IT</t>
  </si>
  <si>
    <t>塚田</t>
  </si>
  <si>
    <t>洋一</t>
  </si>
  <si>
    <t>上田</t>
  </si>
  <si>
    <t>遼平</t>
  </si>
  <si>
    <t>RH</t>
  </si>
  <si>
    <t>島</t>
  </si>
  <si>
    <t>穣</t>
  </si>
  <si>
    <t>藤澤</t>
  </si>
  <si>
    <t>小島</t>
  </si>
  <si>
    <t>範夫</t>
  </si>
  <si>
    <t>洋人</t>
  </si>
  <si>
    <t>若松</t>
  </si>
  <si>
    <t>尚之</t>
  </si>
  <si>
    <t>落合</t>
  </si>
  <si>
    <t>安隆</t>
  </si>
  <si>
    <t>YT</t>
  </si>
  <si>
    <t>小川</t>
  </si>
  <si>
    <t>祐彌</t>
  </si>
  <si>
    <t>老田</t>
  </si>
  <si>
    <t>直人</t>
  </si>
  <si>
    <t>大瀬</t>
  </si>
  <si>
    <t>拓人</t>
  </si>
  <si>
    <t>西浦</t>
  </si>
  <si>
    <t>友誼</t>
  </si>
  <si>
    <t>太田</t>
  </si>
  <si>
    <t>高瀬</t>
  </si>
  <si>
    <t>心</t>
  </si>
  <si>
    <t>矢萩</t>
  </si>
  <si>
    <t>関口</t>
  </si>
  <si>
    <t>恵輔</t>
  </si>
  <si>
    <t>光紀</t>
  </si>
  <si>
    <t>山下</t>
  </si>
  <si>
    <t>耕</t>
  </si>
  <si>
    <t>健</t>
  </si>
  <si>
    <t>稲垣</t>
  </si>
  <si>
    <t>俊規</t>
  </si>
  <si>
    <t>内田</t>
  </si>
  <si>
    <t>伸幸</t>
  </si>
  <si>
    <t>市川</t>
  </si>
  <si>
    <t>将巳</t>
  </si>
  <si>
    <t>長野</t>
  </si>
  <si>
    <t>能之</t>
  </si>
  <si>
    <t>中窪</t>
  </si>
  <si>
    <t>太一</t>
  </si>
  <si>
    <t>和泉</t>
  </si>
  <si>
    <t>龍輝</t>
  </si>
  <si>
    <t>惇</t>
  </si>
  <si>
    <t>智耶</t>
  </si>
  <si>
    <t>大畠</t>
  </si>
  <si>
    <t>雄一</t>
  </si>
  <si>
    <t>橋爪</t>
  </si>
  <si>
    <t>達哉</t>
  </si>
  <si>
    <t>山本</t>
  </si>
  <si>
    <t>健磨朗</t>
  </si>
  <si>
    <t>椿</t>
  </si>
  <si>
    <t>未知加</t>
  </si>
  <si>
    <t>尾嶝</t>
  </si>
  <si>
    <t>拓弥</t>
  </si>
  <si>
    <t>桂</t>
  </si>
  <si>
    <t>稲場</t>
  </si>
  <si>
    <t>征秀</t>
  </si>
  <si>
    <t>齋藤</t>
  </si>
  <si>
    <t>浩</t>
  </si>
  <si>
    <t>粟田</t>
  </si>
  <si>
    <t>浩之</t>
  </si>
  <si>
    <t>照井</t>
  </si>
  <si>
    <t>幸太</t>
  </si>
  <si>
    <t>野口</t>
  </si>
  <si>
    <t>勝</t>
  </si>
  <si>
    <t>松尾</t>
  </si>
  <si>
    <t>隅田</t>
  </si>
  <si>
    <t>矢田</t>
  </si>
  <si>
    <t>森下</t>
  </si>
  <si>
    <t>宏之</t>
  </si>
  <si>
    <t>阿部</t>
  </si>
  <si>
    <t>翔吾</t>
  </si>
  <si>
    <t>隆馬</t>
  </si>
  <si>
    <t>髙松</t>
  </si>
  <si>
    <t>草大</t>
  </si>
  <si>
    <t>日野</t>
  </si>
  <si>
    <t>颯建</t>
  </si>
  <si>
    <t>長島</t>
  </si>
  <si>
    <t>陽</t>
  </si>
  <si>
    <t>明翫</t>
  </si>
  <si>
    <t>拓史</t>
  </si>
  <si>
    <t>奥田</t>
  </si>
  <si>
    <t>敏夫</t>
  </si>
  <si>
    <t>石井</t>
  </si>
  <si>
    <t>敦史</t>
  </si>
  <si>
    <t>嘉一</t>
  </si>
  <si>
    <t>KC</t>
  </si>
  <si>
    <t>金田</t>
  </si>
  <si>
    <t>成史</t>
  </si>
  <si>
    <t>本田</t>
  </si>
  <si>
    <t>満正</t>
  </si>
  <si>
    <t>盛岡</t>
  </si>
  <si>
    <t>篤志</t>
  </si>
  <si>
    <t>松木</t>
  </si>
  <si>
    <t>丈宙</t>
  </si>
  <si>
    <t>草次</t>
  </si>
  <si>
    <t>佳</t>
  </si>
  <si>
    <t>ODZ</t>
  </si>
  <si>
    <t>宮下</t>
  </si>
  <si>
    <t>篤</t>
  </si>
  <si>
    <t>OPZ</t>
  </si>
  <si>
    <t>秋田</t>
  </si>
  <si>
    <t>大洋</t>
  </si>
  <si>
    <t>OTV</t>
  </si>
  <si>
    <t>南</t>
  </si>
  <si>
    <t>TY</t>
  </si>
  <si>
    <t>鎌田</t>
  </si>
  <si>
    <t>康弘</t>
  </si>
  <si>
    <t>光田</t>
  </si>
  <si>
    <t>征史</t>
  </si>
  <si>
    <t>OYV</t>
  </si>
  <si>
    <t>点</t>
  </si>
  <si>
    <t>小松﨑</t>
  </si>
  <si>
    <t>寿</t>
  </si>
  <si>
    <t>OYZ</t>
  </si>
  <si>
    <t>草野</t>
  </si>
  <si>
    <t>司</t>
  </si>
  <si>
    <t>部長付</t>
  </si>
  <si>
    <t>大地</t>
  </si>
  <si>
    <t>真吾</t>
  </si>
  <si>
    <t>馬場</t>
  </si>
  <si>
    <t>照久</t>
  </si>
  <si>
    <t>早川</t>
  </si>
  <si>
    <t>憲</t>
  </si>
  <si>
    <t>TRN</t>
  </si>
  <si>
    <t>平松</t>
  </si>
  <si>
    <t>直城</t>
  </si>
  <si>
    <t>松本</t>
  </si>
  <si>
    <t>高博</t>
  </si>
  <si>
    <t>満石</t>
  </si>
  <si>
    <t>雄一郎</t>
  </si>
  <si>
    <t>戸前</t>
  </si>
  <si>
    <t>麦</t>
  </si>
  <si>
    <t>甘利</t>
  </si>
  <si>
    <t>正道</t>
  </si>
  <si>
    <t>藤野</t>
  </si>
  <si>
    <t>良耶</t>
  </si>
  <si>
    <t>友貴</t>
  </si>
  <si>
    <t>金山</t>
  </si>
  <si>
    <t>玄</t>
  </si>
  <si>
    <t>みな美</t>
  </si>
  <si>
    <t>椙田</t>
  </si>
  <si>
    <t>秀斗</t>
  </si>
  <si>
    <t>臼井</t>
  </si>
  <si>
    <t>智也</t>
  </si>
  <si>
    <t>高寛</t>
  </si>
  <si>
    <t>杉原</t>
  </si>
  <si>
    <t>隆史</t>
  </si>
  <si>
    <t>黒澤</t>
  </si>
  <si>
    <t>洸亮</t>
  </si>
  <si>
    <t>啓</t>
  </si>
  <si>
    <t>NVB001</t>
    <phoneticPr fontId="2"/>
  </si>
  <si>
    <r>
      <t xml:space="preserve">名簿にある乗員だけのリストを作成するには以下の職員番号をコピペしてJasper Reportでスケジュール抽出してください。
</t>
    </r>
    <r>
      <rPr>
        <sz val="16"/>
        <color rgb="FFFF0000"/>
        <rFont val="ＭＳ Ｐゴシック"/>
        <family val="2"/>
        <charset val="128"/>
      </rPr>
      <t xml:space="preserve">その際[FLEET]（350,787など）を選ぶのを忘れないでください。
</t>
    </r>
    <r>
      <rPr>
        <sz val="16"/>
        <color theme="1"/>
        <rFont val="ＭＳ Ｐゴシック"/>
        <family val="2"/>
        <charset val="128"/>
      </rPr>
      <t>全乗員のスケジュールを整形する場合はFLEETのみ選択でOKです。（時間がかかります。）</t>
    </r>
    <rPh sb="0" eb="2">
      <t xml:space="preserve">メイボニアル </t>
    </rPh>
    <rPh sb="5" eb="7">
      <t xml:space="preserve">ジョウインダケノリストヲ </t>
    </rPh>
    <rPh sb="14" eb="16">
      <t xml:space="preserve">サクセイスルニハ </t>
    </rPh>
    <rPh sb="20" eb="22">
      <t xml:space="preserve">イカノ </t>
    </rPh>
    <rPh sb="23" eb="27">
      <t xml:space="preserve">ショクインバンゴウヲ </t>
    </rPh>
    <rPh sb="85" eb="86">
      <t xml:space="preserve">エラブノヲ </t>
    </rPh>
    <rPh sb="89" eb="90">
      <t xml:space="preserve">ワスレナイデクダサイ </t>
    </rPh>
    <rPh sb="100" eb="103">
      <t xml:space="preserve">ゼンジョウインヲ </t>
    </rPh>
    <rPh sb="111" eb="113">
      <t xml:space="preserve">セイケイスルバアイハ </t>
    </rPh>
    <rPh sb="125" eb="127">
      <t xml:space="preserve">センタクデ </t>
    </rPh>
    <rPh sb="134" eb="136">
      <t xml:space="preserve">ジカンガカカリマス </t>
    </rPh>
    <phoneticPr fontId="2"/>
  </si>
  <si>
    <t>SEQ</t>
    <phoneticPr fontId="2"/>
  </si>
  <si>
    <t>No</t>
    <phoneticPr fontId="2"/>
  </si>
  <si>
    <t>室長</t>
    <rPh sb="0" eb="2">
      <t xml:space="preserve">シツチョウ </t>
    </rPh>
    <phoneticPr fontId="2"/>
  </si>
  <si>
    <t>G長</t>
    <rPh sb="1" eb="2">
      <t xml:space="preserve">チョウ </t>
    </rPh>
    <phoneticPr fontId="2"/>
  </si>
  <si>
    <t>NVZ</t>
    <phoneticPr fontId="2"/>
  </si>
  <si>
    <t>NVU</t>
    <phoneticPr fontId="2"/>
  </si>
  <si>
    <t>__DIFF__</t>
  </si>
  <si>
    <t>差分（前回比較）</t>
  </si>
  <si>
    <t>FFE699</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</si>
</sst>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ＭＳ Ｐゴシック"/>
      <family val="2"/>
      <scheme val="minor"/>
    </font>
    <font>
      <b/>
      <sz val="11"/>
      <color theme="1"/>
      <name val="ＭＳ Ｐゴシック"/>
      <family val="2"/>
      <scheme val="minor"/>
    </font>
    <font>
      <sz val="6"/>
      <name val="ＭＳ Ｐゴシック"/>
      <family val="3"/>
      <charset val="128"/>
      <scheme val="minor"/>
    </font>
    <font>
      <sz val="16"/>
      <color theme="1"/>
      <name val="ＭＳ Ｐゴシック"/>
      <family val="2"/>
      <scheme val="minor"/>
    </font>
    <font>
      <sz val="16"/>
      <color rgb="FFFF0000"/>
      <name val="ＭＳ Ｐゴシック"/>
      <family val="2"/>
      <charset val="128"/>
    </font>
    <font>
      <sz val="16"/>
      <color theme="1"/>
      <name val="ＭＳ Ｐゴシック"/>
      <family val="2"/>
      <charset val="128"/>
    </font>
    <font>
      <sz val="16"/>
      <color theme="1"/>
      <name val="ＭＳ Ｐゴシック"/>
      <family val="2"/>
      <charset val="128"/>
      <scheme val="minor"/>
    </font>
    <font>
      <sz val="11"/>
      <color rgb="FF000000"/>
      <name val="ＭＳ Ｐゴシック"/>
      <family val="2"/>
      <charset val="128"/>
      <scheme val="minor"/>
    </font>
    <font>
      <sz val="10"/>
      <color rgb="FF000000"/>
      <name val="Arial Unicode MS"/>
      <family val="2"/>
    </font>
  </fonts>
  <fills count="18">
    <fill>
      <patternFill patternType="none"/>
    </fill>
    <fill>
      <patternFill patternType="gray125"/>
    </fill>
    <fill>
      <patternFill patternType="solid">
        <fgColor rgb="FFBC9D00"/>
        <bgColor indexed="64"/>
      </patternFill>
    </fill>
    <fill>
      <patternFill patternType="solid">
        <fgColor rgb="FF66CCFF"/>
        <bgColor indexed="64"/>
      </patternFill>
    </fill>
    <fill>
      <patternFill patternType="solid">
        <fgColor rgb="FFC5FFFE"/>
        <bgColor indexed="64"/>
      </patternFill>
    </fill>
    <fill>
      <patternFill patternType="solid">
        <fgColor rgb="FF99FF99"/>
        <bgColor indexed="64"/>
      </patternFill>
    </fill>
    <fill>
      <patternFill patternType="solid">
        <fgColor rgb="FFFF99FF"/>
        <bgColor indexed="64"/>
      </patternFill>
    </fill>
    <fill>
      <patternFill patternType="solid">
        <fgColor rgb="FFFCDCFC"/>
        <bgColor indexed="64"/>
      </patternFill>
    </fill>
    <fill>
      <patternFill patternType="solid">
        <fgColor rgb="FFFCEEFC"/>
        <bgColor indexed="64"/>
      </patternFill>
    </fill>
    <fill>
      <patternFill patternType="solid">
        <fgColor rgb="FFFFFFCC"/>
        <bgColor indexed="64"/>
      </patternFill>
    </fill>
    <fill>
      <patternFill patternType="solid">
        <fgColor rgb="FFFF9F9F"/>
        <bgColor indexed="64"/>
      </patternFill>
    </fill>
    <fill>
      <patternFill patternType="solid">
        <fgColor rgb="FF6699FF"/>
        <bgColor indexed="64"/>
      </patternFill>
    </fill>
    <fill>
      <patternFill patternType="solid">
        <fgColor rgb="FFFFFF66"/>
        <bgColor indexed="64"/>
      </patternFill>
    </fill>
    <fill>
      <patternFill patternType="solid">
        <fgColor rgb="FFFBCE6B"/>
        <bgColor indexed="64"/>
      </patternFill>
    </fill>
    <fill>
      <patternFill patternType="solid">
        <fgColor rgb="FFF71B65"/>
        <bgColor indexed="64"/>
      </patternFill>
    </fill>
    <fill>
      <patternFill patternType="solid">
        <fgColor rgb="FFE0FFE0"/>
        <bgColor indexed="64"/>
      </patternFill>
    </fill>
    <fill>
      <patternFill patternType="solid">
        <fgColor rgb="FF00B050"/>
        <bgColor indexed="64"/>
      </patternFill>
    </fill>
    <fill>
      <patternFill patternType="solid">
        <fgColor rgb="FFFFE699"/>
        <bgColor indexed="64"/>
      </patternFill>
    </fill>
  </fills>
  <borders count="1">
    <border>
      <left/>
      <right/>
      <top/>
      <bottom/>
      <diagonal/>
    </border>
  </borders>
  <cellStyleXfs count="1">
    <xf numFmtId="0" fontId="0" fillId="0" borderId="0"/>
  </cellStyleXfs>
  <cellXfs count="25">
    <xf numFmtId="0" fontId="0" fillId="0" borderId="0" xfId="0"/>
    <xf numFmtId="0" fontId="1" fillId="0" borderId="0" xfId="0" applyFont="1" applyAlignment="1">
      <alignment horizontal="center" vertical="center"/>
    </xf>
    <xf numFmtId="0" fontId="1" fillId="0" borderId="0" xfId="0" applyFont="1" applyAlignment="1">
      <alignment vertical="center"/>
    </xf>
    <xf numFmtId="0" fontId="0" fillId="0" borderId="0" xfId="0" applyAlignment="1">
      <alignment horizontal="center"/>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3" fillId="0" borderId="0" xfId="0" applyFont="1" applyAlignment="1">
      <alignment vertical="top" wrapText="1"/>
    </xf>
    <xf numFmtId="0" fontId="6" fillId="0" borderId="0" xfId="0" applyFont="1" applyAlignment="1">
      <alignment vertical="top"/>
    </xf>
    <xf numFmtId="0" fontId="3" fillId="0" borderId="0" xfId="0" applyFont="1" applyAlignment="1">
      <alignment horizontal="left" wrapText="1"/>
    </xf>
    <xf numFmtId="0" fontId="7" fillId="0" borderId="0" xfId="0" applyFont="1"/>
    <xf numFmtId="0" fontId="8" fillId="0" borderId="0" xfId="0" applyFont="1"/>
    <xf numFmtId="0" fontId="7" fillId="17" borderId="0" xfId="0" applyFont="1" applyFill="1"/>
  </cellXfs>
  <cellStyles count="1">
    <cellStyle name="標準" xfId="0" builtinId="0"/>
  </cellStyles>
  <dxfs count="1">
    <dxf>
      <font>
        <color rgb="FF006100"/>
      </font>
      <fill>
        <patternFill>
          <bgColor rgb="FFC6EFCE"/>
        </patternFill>
      </fill>
    </dxf>
  </dxfs>
  <tableStyles count="0" defaultTableStyle="TableStyleMedium9" defaultPivotStyle="PivotStyleLight16"/>
  <colors>
    <mruColors>
      <color rgb="FFFFE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mp_no" connectionId="1" xr16:uid="{26AE79F9-3D17-0D43-B67C-ECA6649B0260}" autoFormatId="20"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tabSelected="1" workbookViewId="0">
      <selection activeCell="H31" sqref="H31"/>
    </sheetView>
  </sheetViews>
  <sheetFormatPr baseColWidth="10" defaultColWidth="8.83203125" defaultRowHeight="14"/>
  <cols>
    <col min="1" max="1" width="12.83203125" customWidth="1"/>
    <col min="2" max="2" width="41" customWidth="1"/>
    <col min="3" max="3" width="12.83203125" customWidth="1"/>
    <col min="4" max="4" width="36.5" customWidth="1"/>
    <col min="5" max="6" width="12.83203125" customWidth="1"/>
  </cols>
  <sheetData>
    <row r="1" spans="1:6">
      <c r="A1" s="1" t="s">
        <v>12</v>
      </c>
      <c r="B1" s="2" t="s">
        <v>13</v>
      </c>
      <c r="C1" s="1" t="s">
        <v>14</v>
      </c>
      <c r="D1" s="2" t="s">
        <v>15</v>
      </c>
      <c r="E1" s="2" t="s">
        <v>16</v>
      </c>
      <c r="F1" s="2" t="s">
        <v>17</v>
      </c>
    </row>
    <row r="2" spans="1:6">
      <c r="A2" s="3" t="s">
        <v>18</v>
      </c>
      <c r="C2" s="3"/>
      <c r="D2" t="s">
        <v>19</v>
      </c>
      <c r="E2" t="s">
        <v>20</v>
      </c>
      <c r="F2" s="4"/>
    </row>
    <row r="3" spans="1:6">
      <c r="A3" s="3" t="s">
        <v>18</v>
      </c>
      <c r="B3" t="s">
        <v>21</v>
      </c>
      <c r="C3" s="3" t="s">
        <v>3</v>
      </c>
      <c r="D3" t="s">
        <v>22</v>
      </c>
      <c r="E3" t="s">
        <v>23</v>
      </c>
      <c r="F3" s="5"/>
    </row>
    <row r="4" spans="1:6">
      <c r="A4" s="3" t="s">
        <v>18</v>
      </c>
      <c r="B4" t="s">
        <v>24</v>
      </c>
      <c r="C4" s="3"/>
      <c r="E4" t="s">
        <v>25</v>
      </c>
      <c r="F4" s="6"/>
    </row>
    <row r="5" spans="1:6">
      <c r="A5" s="3" t="s">
        <v>18</v>
      </c>
      <c r="B5" t="s">
        <v>26</v>
      </c>
      <c r="C5" s="3" t="s">
        <v>2</v>
      </c>
      <c r="D5" t="s">
        <v>27</v>
      </c>
      <c r="E5" t="s">
        <v>28</v>
      </c>
      <c r="F5" s="7"/>
    </row>
    <row r="6" spans="1:6">
      <c r="A6" s="3" t="s">
        <v>18</v>
      </c>
      <c r="B6" t="s">
        <v>29</v>
      </c>
      <c r="C6" s="3"/>
      <c r="E6" t="s">
        <v>30</v>
      </c>
      <c r="F6" s="8"/>
    </row>
    <row r="7" spans="1:6">
      <c r="A7" s="3" t="s">
        <v>18</v>
      </c>
      <c r="B7" t="s">
        <v>31</v>
      </c>
      <c r="C7" s="3"/>
      <c r="E7" t="s">
        <v>32</v>
      </c>
      <c r="F7" s="9"/>
    </row>
    <row r="8" spans="1:6">
      <c r="A8" s="3" t="s">
        <v>18</v>
      </c>
      <c r="B8" t="s">
        <v>33</v>
      </c>
      <c r="C8" s="3"/>
      <c r="E8" t="s">
        <v>34</v>
      </c>
      <c r="F8" s="9"/>
    </row>
    <row r="9" spans="1:6">
      <c r="A9" s="3" t="s">
        <v>18</v>
      </c>
      <c r="B9" t="s">
        <v>35</v>
      </c>
      <c r="C9" s="3"/>
      <c r="E9" t="s">
        <v>36</v>
      </c>
      <c r="F9" s="10"/>
    </row>
    <row r="10" spans="1:6">
      <c r="A10" s="3" t="s">
        <v>18</v>
      </c>
      <c r="B10" t="s">
        <v>37</v>
      </c>
      <c r="C10" s="3" t="s">
        <v>3</v>
      </c>
      <c r="D10" t="s">
        <v>38</v>
      </c>
      <c r="E10" t="s">
        <v>28</v>
      </c>
      <c r="F10" s="7"/>
    </row>
    <row r="11" spans="1:6">
      <c r="A11" s="3" t="s">
        <v>18</v>
      </c>
      <c r="B11" t="s">
        <v>39</v>
      </c>
      <c r="C11" s="3" t="s">
        <v>3</v>
      </c>
      <c r="D11" t="s">
        <v>40</v>
      </c>
      <c r="E11" t="s">
        <v>41</v>
      </c>
      <c r="F11" s="11"/>
    </row>
    <row r="12" spans="1:6">
      <c r="A12" s="3" t="s">
        <v>18</v>
      </c>
      <c r="B12" t="s">
        <v>39</v>
      </c>
      <c r="C12" s="3" t="s">
        <v>3</v>
      </c>
      <c r="D12" t="s">
        <v>42</v>
      </c>
      <c r="E12" t="s">
        <v>43</v>
      </c>
      <c r="F12" s="12"/>
    </row>
    <row r="13" spans="1:6">
      <c r="A13" s="3" t="s">
        <v>18</v>
      </c>
      <c r="B13" t="s">
        <v>21</v>
      </c>
      <c r="C13" s="3" t="s">
        <v>3</v>
      </c>
      <c r="D13" t="s">
        <v>44</v>
      </c>
      <c r="E13" t="s">
        <v>45</v>
      </c>
      <c r="F13" s="12"/>
    </row>
    <row r="14" spans="1:6">
      <c r="A14" s="3" t="s">
        <v>18</v>
      </c>
      <c r="B14" t="s">
        <v>46</v>
      </c>
      <c r="C14" s="3"/>
      <c r="E14" t="s">
        <v>47</v>
      </c>
      <c r="F14" s="12"/>
    </row>
    <row r="15" spans="1:6">
      <c r="A15" s="3" t="s">
        <v>18</v>
      </c>
      <c r="B15" t="s">
        <v>48</v>
      </c>
      <c r="C15" s="3"/>
      <c r="E15" t="s">
        <v>49</v>
      </c>
      <c r="F15" s="12"/>
    </row>
    <row r="16" spans="1:6">
      <c r="A16" s="3" t="s">
        <v>18</v>
      </c>
      <c r="B16" t="s">
        <v>50</v>
      </c>
      <c r="C16" s="3"/>
      <c r="E16" t="s">
        <v>51</v>
      </c>
      <c r="F16" s="12"/>
    </row>
    <row r="17" spans="1:6">
      <c r="A17" s="3" t="s">
        <v>18</v>
      </c>
      <c r="B17" t="s">
        <v>21</v>
      </c>
      <c r="C17" s="3" t="s">
        <v>3</v>
      </c>
      <c r="D17" t="s">
        <v>52</v>
      </c>
      <c r="E17" t="s">
        <v>53</v>
      </c>
      <c r="F17" s="13"/>
    </row>
    <row r="18" spans="1:6">
      <c r="A18" s="3" t="s">
        <v>18</v>
      </c>
      <c r="C18" s="3"/>
      <c r="D18" t="s">
        <v>54</v>
      </c>
      <c r="E18" t="s">
        <v>55</v>
      </c>
      <c r="F18" s="14"/>
    </row>
    <row r="19" spans="1:6">
      <c r="A19" s="3" t="s">
        <v>18</v>
      </c>
      <c r="B19" t="s">
        <v>56</v>
      </c>
      <c r="C19" s="3" t="s">
        <v>2</v>
      </c>
      <c r="D19" t="s">
        <v>57</v>
      </c>
      <c r="E19" t="s">
        <v>55</v>
      </c>
      <c r="F19" s="14"/>
    </row>
    <row r="20" spans="1:6">
      <c r="A20" s="3" t="s">
        <v>18</v>
      </c>
      <c r="B20" t="s">
        <v>58</v>
      </c>
      <c r="C20" s="3" t="s">
        <v>3</v>
      </c>
      <c r="D20" t="s">
        <v>59</v>
      </c>
      <c r="E20" t="s">
        <v>60</v>
      </c>
      <c r="F20" s="15"/>
    </row>
    <row r="21" spans="1:6">
      <c r="A21" s="3" t="s">
        <v>18</v>
      </c>
      <c r="B21" t="s">
        <v>61</v>
      </c>
      <c r="C21" s="3"/>
      <c r="E21" t="s">
        <v>62</v>
      </c>
      <c r="F21" s="16"/>
    </row>
    <row r="22" spans="1:6">
      <c r="A22" s="3" t="s">
        <v>18</v>
      </c>
      <c r="B22" t="s">
        <v>63</v>
      </c>
      <c r="C22" s="3"/>
      <c r="E22" t="s">
        <v>64</v>
      </c>
      <c r="F22" s="17"/>
    </row>
    <row r="23" spans="1:6">
      <c r="A23" s="3" t="s">
        <v>18</v>
      </c>
      <c r="B23" t="s">
        <v>65</v>
      </c>
      <c r="C23" s="3"/>
      <c r="E23" t="s">
        <v>66</v>
      </c>
      <c r="F23" s="17"/>
    </row>
    <row r="24" spans="1:6">
      <c r="A24" s="3" t="s">
        <v>18</v>
      </c>
      <c r="B24" t="s">
        <v>67</v>
      </c>
      <c r="C24" s="3" t="s">
        <v>3</v>
      </c>
      <c r="D24" t="s">
        <v>68</v>
      </c>
      <c r="E24" t="s">
        <v>69</v>
      </c>
      <c r="F24" s="14"/>
    </row>
    <row r="25" spans="1:6">
      <c r="A25" s="3" t="s">
        <v>18</v>
      </c>
      <c r="B25" t="s">
        <v>70</v>
      </c>
      <c r="C25" s="3"/>
      <c r="E25" t="s">
        <v>71</v>
      </c>
      <c r="F25" s="14"/>
    </row>
    <row r="26" spans="1:6">
      <c r="A26" s="3" t="s">
        <v>18</v>
      </c>
      <c r="C26" s="3"/>
      <c r="D26" t="s">
        <v>72</v>
      </c>
      <c r="E26" t="s">
        <v>73</v>
      </c>
      <c r="F26" s="7"/>
    </row>
    <row r="27" spans="1:6">
      <c r="A27" s="3" t="s">
        <v>18</v>
      </c>
      <c r="B27" t="s">
        <v>74</v>
      </c>
      <c r="C27" s="3"/>
      <c r="E27" t="s">
        <v>75</v>
      </c>
      <c r="F27" s="18"/>
    </row>
    <row r="28" spans="1:6" ht="16">
      <c r="A28" s="22" t="s">
        <v>18</v>
      </c>
      <c r="B28" s="23" t="s">
        <v>882</v>
      </c>
      <c r="C28" s="22"/>
      <c r="D28" s="22"/>
      <c r="E28" s="22" t="s">
        <v>883</v>
      </c>
      <c r="F28" s="24" t="s">
        <v>884</v>
      </c>
    </row>
  </sheetData>
  <phoneticPr fontId="2"/>
  <conditionalFormatting sqref="A1:A27">
    <cfRule type="containsText" dxfId="0" priority="1" operator="containsText" text="YES">
      <formula>NOT(ISERROR(SEARCH("YES",A1)))</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8D720-6B51-E542-932C-E4AAB619F301}">
  <dimension ref="A1:B1"/>
  <sheetViews>
    <sheetView workbookViewId="0"/>
  </sheetViews>
  <sheetFormatPr baseColWidth="10" defaultRowHeight="14"/>
  <sheetData>
    <row r="1" spans="1:2">
      <c r="A1" t="s">
        <v>76</v>
      </c>
      <c r="B1" t="s">
        <v>77</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C2738-FE3E-A04F-890B-D204239BC212}">
  <dimension ref="A1:J393"/>
  <sheetViews>
    <sheetView topLeftCell="A2" zoomScale="131" workbookViewId="0">
      <selection activeCell="D19" sqref="D19"/>
    </sheetView>
  </sheetViews>
  <sheetFormatPr baseColWidth="10" defaultRowHeight="14"/>
  <cols>
    <col min="1" max="1" width="8.5" bestFit="1" customWidth="1"/>
    <col min="2" max="2" width="5.6640625" bestFit="1" customWidth="1"/>
    <col min="3" max="3" width="9.33203125" bestFit="1" customWidth="1"/>
    <col min="4" max="6" width="7.5" bestFit="1" customWidth="1"/>
    <col min="7" max="7" width="8" bestFit="1" customWidth="1"/>
    <col min="8" max="8" width="7.6640625" bestFit="1" customWidth="1"/>
    <col min="9" max="9" width="3" bestFit="1" customWidth="1"/>
  </cols>
  <sheetData>
    <row r="1" spans="1:10">
      <c r="A1" t="s">
        <v>78</v>
      </c>
      <c r="B1" t="s">
        <v>79</v>
      </c>
      <c r="C1" t="s">
        <v>80</v>
      </c>
      <c r="D1" t="s">
        <v>81</v>
      </c>
      <c r="E1" t="s">
        <v>82</v>
      </c>
      <c r="F1" t="s">
        <v>83</v>
      </c>
      <c r="G1" t="s">
        <v>84</v>
      </c>
      <c r="H1" t="s">
        <v>85</v>
      </c>
      <c r="I1" t="s">
        <v>877</v>
      </c>
      <c r="J1" t="s">
        <v>876</v>
      </c>
    </row>
    <row r="2" spans="1:10">
      <c r="A2" t="s">
        <v>874</v>
      </c>
      <c r="B2" t="s">
        <v>87</v>
      </c>
      <c r="C2">
        <v>39680</v>
      </c>
      <c r="D2" t="s">
        <v>878</v>
      </c>
      <c r="E2" t="s">
        <v>92</v>
      </c>
      <c r="F2" t="s">
        <v>93</v>
      </c>
      <c r="G2" t="s">
        <v>94</v>
      </c>
      <c r="I2">
        <v>1</v>
      </c>
      <c r="J2">
        <v>1</v>
      </c>
    </row>
    <row r="3" spans="1:10">
      <c r="A3" t="s">
        <v>86</v>
      </c>
      <c r="B3" t="s">
        <v>87</v>
      </c>
      <c r="C3">
        <v>49147</v>
      </c>
      <c r="D3" t="s">
        <v>878</v>
      </c>
      <c r="E3" t="s">
        <v>88</v>
      </c>
      <c r="F3" t="s">
        <v>89</v>
      </c>
      <c r="G3" t="s">
        <v>90</v>
      </c>
      <c r="I3">
        <v>1</v>
      </c>
      <c r="J3">
        <v>2</v>
      </c>
    </row>
    <row r="4" spans="1:10">
      <c r="A4" t="s">
        <v>95</v>
      </c>
      <c r="B4" t="s">
        <v>87</v>
      </c>
      <c r="C4">
        <v>41511</v>
      </c>
      <c r="D4" t="s">
        <v>878</v>
      </c>
      <c r="E4" t="s">
        <v>96</v>
      </c>
      <c r="F4" t="s">
        <v>97</v>
      </c>
      <c r="G4" t="s">
        <v>98</v>
      </c>
      <c r="I4">
        <v>1</v>
      </c>
      <c r="J4">
        <v>3</v>
      </c>
    </row>
    <row r="5" spans="1:10">
      <c r="A5" t="s">
        <v>99</v>
      </c>
      <c r="B5" t="s">
        <v>87</v>
      </c>
      <c r="C5">
        <v>46107</v>
      </c>
      <c r="D5" t="s">
        <v>879</v>
      </c>
      <c r="E5" t="s">
        <v>100</v>
      </c>
      <c r="F5" t="s">
        <v>101</v>
      </c>
      <c r="G5" t="s">
        <v>102</v>
      </c>
      <c r="I5">
        <v>1</v>
      </c>
      <c r="J5">
        <v>4</v>
      </c>
    </row>
    <row r="6" spans="1:10">
      <c r="A6" t="s">
        <v>103</v>
      </c>
      <c r="B6" t="s">
        <v>87</v>
      </c>
      <c r="C6">
        <v>41672</v>
      </c>
      <c r="D6" t="s">
        <v>879</v>
      </c>
      <c r="E6" t="s">
        <v>104</v>
      </c>
      <c r="F6" t="s">
        <v>105</v>
      </c>
      <c r="G6" t="s">
        <v>106</v>
      </c>
      <c r="I6">
        <v>1</v>
      </c>
      <c r="J6">
        <v>5</v>
      </c>
    </row>
    <row r="7" spans="1:10">
      <c r="A7" t="s">
        <v>107</v>
      </c>
      <c r="B7" t="s">
        <v>87</v>
      </c>
      <c r="C7">
        <v>45104</v>
      </c>
      <c r="D7" t="s">
        <v>879</v>
      </c>
      <c r="E7" t="s">
        <v>108</v>
      </c>
      <c r="F7" t="s">
        <v>109</v>
      </c>
      <c r="G7" t="s">
        <v>110</v>
      </c>
      <c r="I7">
        <v>1</v>
      </c>
      <c r="J7">
        <v>6</v>
      </c>
    </row>
    <row r="8" spans="1:10">
      <c r="A8" t="s">
        <v>111</v>
      </c>
      <c r="B8" t="s">
        <v>87</v>
      </c>
      <c r="C8">
        <v>38579</v>
      </c>
      <c r="D8" t="s">
        <v>879</v>
      </c>
      <c r="E8" t="s">
        <v>112</v>
      </c>
      <c r="F8" t="s">
        <v>113</v>
      </c>
      <c r="G8" t="s">
        <v>114</v>
      </c>
      <c r="I8">
        <v>1</v>
      </c>
      <c r="J8">
        <v>7</v>
      </c>
    </row>
    <row r="9" spans="1:10">
      <c r="A9" t="s">
        <v>115</v>
      </c>
      <c r="B9" t="s">
        <v>87</v>
      </c>
      <c r="C9">
        <v>41492</v>
      </c>
      <c r="D9" t="s">
        <v>879</v>
      </c>
      <c r="E9" t="s">
        <v>116</v>
      </c>
      <c r="F9" t="s">
        <v>117</v>
      </c>
      <c r="G9" t="s">
        <v>118</v>
      </c>
      <c r="I9">
        <v>1</v>
      </c>
      <c r="J9">
        <v>8</v>
      </c>
    </row>
    <row r="10" spans="1:10">
      <c r="A10" t="s">
        <v>119</v>
      </c>
      <c r="B10" t="s">
        <v>87</v>
      </c>
      <c r="C10">
        <v>41478</v>
      </c>
      <c r="D10" t="s">
        <v>879</v>
      </c>
      <c r="E10" t="s">
        <v>120</v>
      </c>
      <c r="F10" t="s">
        <v>121</v>
      </c>
      <c r="G10" t="s">
        <v>122</v>
      </c>
      <c r="I10">
        <v>1</v>
      </c>
      <c r="J10">
        <v>9</v>
      </c>
    </row>
    <row r="11" spans="1:10">
      <c r="A11" t="s">
        <v>123</v>
      </c>
      <c r="B11" t="s">
        <v>87</v>
      </c>
      <c r="C11">
        <v>41331</v>
      </c>
      <c r="D11" t="s">
        <v>879</v>
      </c>
      <c r="E11" t="s">
        <v>124</v>
      </c>
      <c r="F11" t="s">
        <v>125</v>
      </c>
      <c r="G11" t="s">
        <v>126</v>
      </c>
      <c r="I11">
        <v>1</v>
      </c>
      <c r="J11">
        <v>10</v>
      </c>
    </row>
    <row r="12" spans="1:10">
      <c r="A12" t="s">
        <v>127</v>
      </c>
      <c r="B12" t="s">
        <v>87</v>
      </c>
      <c r="C12">
        <v>41271</v>
      </c>
      <c r="D12" t="s">
        <v>879</v>
      </c>
      <c r="E12" t="s">
        <v>128</v>
      </c>
      <c r="F12" t="s">
        <v>129</v>
      </c>
      <c r="G12" t="s">
        <v>118</v>
      </c>
      <c r="I12">
        <v>1</v>
      </c>
      <c r="J12">
        <v>11</v>
      </c>
    </row>
    <row r="13" spans="1:10">
      <c r="A13" t="s">
        <v>130</v>
      </c>
      <c r="B13" t="s">
        <v>87</v>
      </c>
      <c r="C13">
        <v>41675</v>
      </c>
      <c r="D13" t="s">
        <v>879</v>
      </c>
      <c r="E13" t="s">
        <v>131</v>
      </c>
      <c r="F13" t="s">
        <v>132</v>
      </c>
      <c r="G13" t="s">
        <v>122</v>
      </c>
      <c r="I13">
        <v>1</v>
      </c>
      <c r="J13">
        <v>12</v>
      </c>
    </row>
    <row r="14" spans="1:10">
      <c r="A14" t="s">
        <v>133</v>
      </c>
      <c r="B14" t="s">
        <v>87</v>
      </c>
      <c r="C14">
        <v>42420</v>
      </c>
      <c r="D14" t="s">
        <v>879</v>
      </c>
      <c r="E14" t="s">
        <v>134</v>
      </c>
      <c r="F14" t="s">
        <v>135</v>
      </c>
      <c r="G14" t="s">
        <v>136</v>
      </c>
      <c r="I14">
        <v>1</v>
      </c>
      <c r="J14">
        <v>13</v>
      </c>
    </row>
    <row r="15" spans="1:10">
      <c r="A15" t="s">
        <v>137</v>
      </c>
      <c r="B15" t="s">
        <v>87</v>
      </c>
      <c r="C15">
        <v>45105</v>
      </c>
      <c r="D15" t="s">
        <v>879</v>
      </c>
      <c r="E15" t="s">
        <v>138</v>
      </c>
      <c r="F15" t="s">
        <v>139</v>
      </c>
      <c r="G15" t="s">
        <v>126</v>
      </c>
      <c r="I15">
        <v>1</v>
      </c>
      <c r="J15">
        <v>14</v>
      </c>
    </row>
    <row r="16" spans="1:10">
      <c r="A16" t="s">
        <v>140</v>
      </c>
      <c r="B16" t="s">
        <v>87</v>
      </c>
      <c r="C16">
        <v>48688</v>
      </c>
      <c r="D16" t="s">
        <v>879</v>
      </c>
      <c r="E16" t="s">
        <v>141</v>
      </c>
      <c r="F16" t="s">
        <v>142</v>
      </c>
      <c r="G16" t="s">
        <v>136</v>
      </c>
      <c r="I16">
        <v>1</v>
      </c>
      <c r="J16">
        <v>15</v>
      </c>
    </row>
    <row r="17" spans="1:10">
      <c r="A17" t="s">
        <v>143</v>
      </c>
      <c r="B17" t="s">
        <v>87</v>
      </c>
      <c r="C17">
        <v>38564</v>
      </c>
      <c r="D17" t="s">
        <v>880</v>
      </c>
      <c r="E17" t="s">
        <v>144</v>
      </c>
      <c r="F17" t="s">
        <v>145</v>
      </c>
      <c r="G17" t="s">
        <v>118</v>
      </c>
      <c r="I17">
        <v>1</v>
      </c>
      <c r="J17">
        <v>16</v>
      </c>
    </row>
    <row r="18" spans="1:10">
      <c r="A18" t="s">
        <v>146</v>
      </c>
      <c r="B18" t="s">
        <v>87</v>
      </c>
      <c r="C18">
        <v>41571</v>
      </c>
      <c r="D18" t="s">
        <v>881</v>
      </c>
      <c r="E18" t="s">
        <v>147</v>
      </c>
      <c r="F18" t="s">
        <v>148</v>
      </c>
      <c r="G18" t="s">
        <v>102</v>
      </c>
      <c r="I18">
        <v>1</v>
      </c>
      <c r="J18">
        <v>17</v>
      </c>
    </row>
    <row r="19" spans="1:10">
      <c r="A19" t="s">
        <v>115</v>
      </c>
      <c r="B19" t="s">
        <v>149</v>
      </c>
      <c r="C19">
        <v>41333</v>
      </c>
      <c r="D19">
        <v>50</v>
      </c>
      <c r="E19" t="s">
        <v>150</v>
      </c>
      <c r="F19" t="s">
        <v>151</v>
      </c>
      <c r="G19" t="s">
        <v>152</v>
      </c>
      <c r="H19" t="s">
        <v>153</v>
      </c>
      <c r="I19">
        <v>2</v>
      </c>
      <c r="J19">
        <v>18</v>
      </c>
    </row>
    <row r="20" spans="1:10">
      <c r="A20" t="s">
        <v>130</v>
      </c>
      <c r="B20" t="s">
        <v>149</v>
      </c>
      <c r="C20">
        <v>50842</v>
      </c>
      <c r="D20">
        <v>172</v>
      </c>
      <c r="E20" t="s">
        <v>154</v>
      </c>
      <c r="F20" t="s">
        <v>155</v>
      </c>
      <c r="G20" t="s">
        <v>156</v>
      </c>
      <c r="H20" t="s">
        <v>153</v>
      </c>
      <c r="I20">
        <v>2</v>
      </c>
      <c r="J20">
        <v>19</v>
      </c>
    </row>
    <row r="21" spans="1:10">
      <c r="A21" t="s">
        <v>140</v>
      </c>
      <c r="B21" t="s">
        <v>149</v>
      </c>
      <c r="C21">
        <v>45585</v>
      </c>
      <c r="D21">
        <v>170</v>
      </c>
      <c r="E21" t="s">
        <v>157</v>
      </c>
      <c r="F21" t="s">
        <v>158</v>
      </c>
      <c r="G21" t="s">
        <v>152</v>
      </c>
      <c r="H21" t="s">
        <v>153</v>
      </c>
      <c r="I21">
        <v>2</v>
      </c>
      <c r="J21">
        <v>20</v>
      </c>
    </row>
    <row r="22" spans="1:10">
      <c r="A22" t="s">
        <v>86</v>
      </c>
      <c r="B22" t="s">
        <v>149</v>
      </c>
      <c r="C22">
        <v>41554</v>
      </c>
      <c r="D22">
        <v>45</v>
      </c>
      <c r="E22" t="s">
        <v>159</v>
      </c>
      <c r="F22" t="s">
        <v>160</v>
      </c>
      <c r="G22" t="s">
        <v>152</v>
      </c>
      <c r="H22" t="s">
        <v>161</v>
      </c>
      <c r="I22">
        <v>3</v>
      </c>
      <c r="J22">
        <v>21</v>
      </c>
    </row>
    <row r="23" spans="1:10">
      <c r="A23" t="s">
        <v>99</v>
      </c>
      <c r="B23" t="s">
        <v>149</v>
      </c>
      <c r="C23">
        <v>41339</v>
      </c>
      <c r="D23">
        <v>51</v>
      </c>
      <c r="E23" t="s">
        <v>162</v>
      </c>
      <c r="F23" t="s">
        <v>163</v>
      </c>
      <c r="G23" t="s">
        <v>156</v>
      </c>
      <c r="H23" t="s">
        <v>161</v>
      </c>
      <c r="I23">
        <v>3</v>
      </c>
      <c r="J23">
        <v>22</v>
      </c>
    </row>
    <row r="24" spans="1:10">
      <c r="A24" t="s">
        <v>91</v>
      </c>
      <c r="B24" t="s">
        <v>149</v>
      </c>
      <c r="C24">
        <v>41371</v>
      </c>
      <c r="D24">
        <v>32</v>
      </c>
      <c r="E24" t="s">
        <v>164</v>
      </c>
      <c r="F24" t="s">
        <v>165</v>
      </c>
      <c r="G24" t="s">
        <v>166</v>
      </c>
      <c r="H24" t="s">
        <v>161</v>
      </c>
      <c r="I24">
        <v>3</v>
      </c>
      <c r="J24">
        <v>23</v>
      </c>
    </row>
    <row r="25" spans="1:10">
      <c r="A25" t="s">
        <v>119</v>
      </c>
      <c r="B25" t="s">
        <v>149</v>
      </c>
      <c r="C25">
        <v>41850</v>
      </c>
      <c r="D25">
        <v>55</v>
      </c>
      <c r="E25" t="s">
        <v>167</v>
      </c>
      <c r="F25" t="s">
        <v>168</v>
      </c>
      <c r="G25" t="s">
        <v>169</v>
      </c>
      <c r="H25" t="s">
        <v>161</v>
      </c>
      <c r="I25">
        <v>3</v>
      </c>
      <c r="J25">
        <v>24</v>
      </c>
    </row>
    <row r="26" spans="1:10">
      <c r="A26" t="s">
        <v>127</v>
      </c>
      <c r="B26" t="s">
        <v>149</v>
      </c>
      <c r="C26">
        <v>42072</v>
      </c>
      <c r="D26">
        <v>62</v>
      </c>
      <c r="E26" t="s">
        <v>170</v>
      </c>
      <c r="F26" t="s">
        <v>171</v>
      </c>
      <c r="G26" t="s">
        <v>90</v>
      </c>
      <c r="H26" t="s">
        <v>161</v>
      </c>
      <c r="I26">
        <v>3</v>
      </c>
      <c r="J26">
        <v>25</v>
      </c>
    </row>
    <row r="27" spans="1:10">
      <c r="A27" t="s">
        <v>95</v>
      </c>
      <c r="B27" t="s">
        <v>149</v>
      </c>
      <c r="C27">
        <v>49580</v>
      </c>
      <c r="D27">
        <v>59</v>
      </c>
      <c r="E27" t="s">
        <v>172</v>
      </c>
      <c r="F27" t="s">
        <v>168</v>
      </c>
      <c r="G27" t="s">
        <v>169</v>
      </c>
      <c r="H27" t="s">
        <v>161</v>
      </c>
      <c r="I27">
        <v>3</v>
      </c>
      <c r="J27">
        <v>26</v>
      </c>
    </row>
    <row r="28" spans="1:10">
      <c r="A28" t="s">
        <v>130</v>
      </c>
      <c r="B28" t="s">
        <v>149</v>
      </c>
      <c r="C28">
        <v>40592</v>
      </c>
      <c r="D28">
        <v>26</v>
      </c>
      <c r="E28" t="s">
        <v>173</v>
      </c>
      <c r="F28" t="s">
        <v>174</v>
      </c>
      <c r="G28" t="s">
        <v>90</v>
      </c>
      <c r="H28" t="s">
        <v>161</v>
      </c>
      <c r="I28">
        <v>3</v>
      </c>
      <c r="J28">
        <v>27</v>
      </c>
    </row>
    <row r="29" spans="1:10">
      <c r="A29" t="s">
        <v>140</v>
      </c>
      <c r="B29" t="s">
        <v>149</v>
      </c>
      <c r="C29">
        <v>41334</v>
      </c>
      <c r="D29">
        <v>50</v>
      </c>
      <c r="E29" t="s">
        <v>175</v>
      </c>
      <c r="F29" t="s">
        <v>176</v>
      </c>
      <c r="G29" t="s">
        <v>169</v>
      </c>
      <c r="H29" t="s">
        <v>161</v>
      </c>
      <c r="I29">
        <v>3</v>
      </c>
      <c r="J29">
        <v>28</v>
      </c>
    </row>
    <row r="30" spans="1:10">
      <c r="A30" t="s">
        <v>86</v>
      </c>
      <c r="B30" t="s">
        <v>149</v>
      </c>
      <c r="C30">
        <v>52029</v>
      </c>
      <c r="D30">
        <v>201</v>
      </c>
      <c r="E30" t="s">
        <v>282</v>
      </c>
      <c r="F30" t="s">
        <v>376</v>
      </c>
      <c r="G30" t="s">
        <v>126</v>
      </c>
      <c r="H30" t="s">
        <v>58</v>
      </c>
      <c r="I30">
        <v>3.5</v>
      </c>
      <c r="J30">
        <v>29</v>
      </c>
    </row>
    <row r="31" spans="1:10">
      <c r="A31" t="s">
        <v>99</v>
      </c>
      <c r="B31" t="s">
        <v>149</v>
      </c>
      <c r="C31">
        <v>53803</v>
      </c>
      <c r="D31">
        <v>196</v>
      </c>
      <c r="E31" t="s">
        <v>405</v>
      </c>
      <c r="F31" t="s">
        <v>406</v>
      </c>
      <c r="G31" t="s">
        <v>136</v>
      </c>
      <c r="H31" t="s">
        <v>58</v>
      </c>
      <c r="I31">
        <v>3.5</v>
      </c>
      <c r="J31">
        <v>30</v>
      </c>
    </row>
    <row r="32" spans="1:10">
      <c r="A32" t="s">
        <v>103</v>
      </c>
      <c r="B32" t="s">
        <v>149</v>
      </c>
      <c r="C32">
        <v>45618</v>
      </c>
      <c r="D32">
        <v>177</v>
      </c>
      <c r="E32" t="s">
        <v>439</v>
      </c>
      <c r="F32" t="s">
        <v>440</v>
      </c>
      <c r="G32" t="s">
        <v>420</v>
      </c>
      <c r="H32" t="s">
        <v>58</v>
      </c>
      <c r="I32">
        <v>3.5</v>
      </c>
      <c r="J32">
        <v>31</v>
      </c>
    </row>
    <row r="33" spans="1:10">
      <c r="A33" t="s">
        <v>107</v>
      </c>
      <c r="B33" t="s">
        <v>149</v>
      </c>
      <c r="C33">
        <v>44492</v>
      </c>
      <c r="D33">
        <v>120</v>
      </c>
      <c r="E33" t="s">
        <v>469</v>
      </c>
      <c r="F33" t="s">
        <v>470</v>
      </c>
      <c r="G33" t="s">
        <v>122</v>
      </c>
      <c r="H33" t="s">
        <v>58</v>
      </c>
      <c r="I33">
        <v>3.5</v>
      </c>
      <c r="J33">
        <v>32</v>
      </c>
    </row>
    <row r="34" spans="1:10">
      <c r="A34" t="s">
        <v>107</v>
      </c>
      <c r="B34" t="s">
        <v>149</v>
      </c>
      <c r="C34">
        <v>52011</v>
      </c>
      <c r="D34">
        <v>201</v>
      </c>
      <c r="E34" t="s">
        <v>235</v>
      </c>
      <c r="F34" t="s">
        <v>291</v>
      </c>
      <c r="G34" t="s">
        <v>169</v>
      </c>
      <c r="H34" t="s">
        <v>58</v>
      </c>
      <c r="I34">
        <v>3.5</v>
      </c>
      <c r="J34">
        <v>33</v>
      </c>
    </row>
    <row r="35" spans="1:10">
      <c r="A35" t="s">
        <v>111</v>
      </c>
      <c r="B35" t="s">
        <v>149</v>
      </c>
      <c r="C35">
        <v>41666</v>
      </c>
      <c r="D35">
        <v>49</v>
      </c>
      <c r="E35" t="s">
        <v>506</v>
      </c>
      <c r="F35" t="s">
        <v>507</v>
      </c>
      <c r="G35" t="s">
        <v>90</v>
      </c>
      <c r="H35" t="s">
        <v>58</v>
      </c>
      <c r="I35">
        <v>3.5</v>
      </c>
      <c r="J35">
        <v>34</v>
      </c>
    </row>
    <row r="36" spans="1:10">
      <c r="A36" t="s">
        <v>111</v>
      </c>
      <c r="B36" t="s">
        <v>149</v>
      </c>
      <c r="C36">
        <v>44490</v>
      </c>
      <c r="D36">
        <v>120</v>
      </c>
      <c r="E36" t="s">
        <v>508</v>
      </c>
      <c r="F36" t="s">
        <v>219</v>
      </c>
      <c r="G36" t="s">
        <v>361</v>
      </c>
      <c r="H36" t="s">
        <v>58</v>
      </c>
      <c r="I36">
        <v>3.5</v>
      </c>
      <c r="J36">
        <v>35</v>
      </c>
    </row>
    <row r="37" spans="1:10">
      <c r="A37" t="s">
        <v>91</v>
      </c>
      <c r="B37" t="s">
        <v>149</v>
      </c>
      <c r="C37">
        <v>45588</v>
      </c>
      <c r="D37">
        <v>170</v>
      </c>
      <c r="E37" t="s">
        <v>535</v>
      </c>
      <c r="F37" t="s">
        <v>536</v>
      </c>
      <c r="G37" t="s">
        <v>90</v>
      </c>
      <c r="H37" t="s">
        <v>58</v>
      </c>
      <c r="I37">
        <v>3.5</v>
      </c>
      <c r="J37">
        <v>36</v>
      </c>
    </row>
    <row r="38" spans="1:10">
      <c r="A38" t="s">
        <v>91</v>
      </c>
      <c r="B38" t="s">
        <v>149</v>
      </c>
      <c r="C38">
        <v>52031</v>
      </c>
      <c r="D38">
        <v>201</v>
      </c>
      <c r="E38" t="s">
        <v>537</v>
      </c>
      <c r="F38" t="s">
        <v>538</v>
      </c>
      <c r="G38" t="s">
        <v>98</v>
      </c>
      <c r="H38" t="s">
        <v>58</v>
      </c>
      <c r="I38">
        <v>3.5</v>
      </c>
      <c r="J38">
        <v>37</v>
      </c>
    </row>
    <row r="39" spans="1:10">
      <c r="A39" t="s">
        <v>115</v>
      </c>
      <c r="B39" t="s">
        <v>149</v>
      </c>
      <c r="C39">
        <v>51354</v>
      </c>
      <c r="D39">
        <v>186</v>
      </c>
      <c r="E39" t="s">
        <v>570</v>
      </c>
      <c r="F39" t="s">
        <v>571</v>
      </c>
      <c r="G39" t="s">
        <v>98</v>
      </c>
      <c r="H39" t="s">
        <v>58</v>
      </c>
      <c r="I39">
        <v>3.5</v>
      </c>
      <c r="J39">
        <v>38</v>
      </c>
    </row>
    <row r="40" spans="1:10">
      <c r="A40" t="s">
        <v>119</v>
      </c>
      <c r="B40" t="s">
        <v>149</v>
      </c>
      <c r="C40">
        <v>45150</v>
      </c>
      <c r="D40">
        <v>163</v>
      </c>
      <c r="E40" t="s">
        <v>596</v>
      </c>
      <c r="F40" t="s">
        <v>597</v>
      </c>
      <c r="G40" t="s">
        <v>598</v>
      </c>
      <c r="H40" t="s">
        <v>58</v>
      </c>
      <c r="I40">
        <v>3.5</v>
      </c>
      <c r="J40">
        <v>39</v>
      </c>
    </row>
    <row r="41" spans="1:10">
      <c r="A41" t="s">
        <v>119</v>
      </c>
      <c r="B41" t="s">
        <v>149</v>
      </c>
      <c r="C41">
        <v>50879</v>
      </c>
      <c r="D41">
        <v>172</v>
      </c>
      <c r="E41" t="s">
        <v>338</v>
      </c>
      <c r="F41" t="s">
        <v>599</v>
      </c>
      <c r="G41" t="s">
        <v>600</v>
      </c>
      <c r="H41" t="s">
        <v>58</v>
      </c>
      <c r="I41">
        <v>3.5</v>
      </c>
      <c r="J41">
        <v>40</v>
      </c>
    </row>
    <row r="42" spans="1:10">
      <c r="A42" t="s">
        <v>95</v>
      </c>
      <c r="B42" t="s">
        <v>149</v>
      </c>
      <c r="C42">
        <v>51290</v>
      </c>
      <c r="D42">
        <v>180</v>
      </c>
      <c r="E42" t="s">
        <v>606</v>
      </c>
      <c r="F42" t="s">
        <v>689</v>
      </c>
      <c r="G42" t="s">
        <v>355</v>
      </c>
      <c r="H42" t="s">
        <v>58</v>
      </c>
      <c r="I42">
        <v>3.5</v>
      </c>
      <c r="J42">
        <v>41</v>
      </c>
    </row>
    <row r="43" spans="1:10">
      <c r="A43" t="s">
        <v>130</v>
      </c>
      <c r="B43" t="s">
        <v>149</v>
      </c>
      <c r="C43">
        <v>49582</v>
      </c>
      <c r="D43">
        <v>59</v>
      </c>
      <c r="E43" t="s">
        <v>719</v>
      </c>
      <c r="F43" t="s">
        <v>720</v>
      </c>
      <c r="G43" t="s">
        <v>94</v>
      </c>
      <c r="H43" t="s">
        <v>58</v>
      </c>
      <c r="I43">
        <v>3.5</v>
      </c>
      <c r="J43">
        <v>42</v>
      </c>
    </row>
    <row r="44" spans="1:10">
      <c r="A44" t="s">
        <v>137</v>
      </c>
      <c r="B44" t="s">
        <v>149</v>
      </c>
      <c r="C44">
        <v>52030</v>
      </c>
      <c r="D44">
        <v>201</v>
      </c>
      <c r="E44" t="s">
        <v>777</v>
      </c>
      <c r="F44" t="s">
        <v>151</v>
      </c>
      <c r="G44" t="s">
        <v>90</v>
      </c>
      <c r="H44" t="s">
        <v>58</v>
      </c>
      <c r="I44">
        <v>3.5</v>
      </c>
      <c r="J44">
        <v>43</v>
      </c>
    </row>
    <row r="45" spans="1:10">
      <c r="A45" t="s">
        <v>140</v>
      </c>
      <c r="B45" t="s">
        <v>149</v>
      </c>
      <c r="C45">
        <v>52032</v>
      </c>
      <c r="D45">
        <v>201</v>
      </c>
      <c r="E45" t="s">
        <v>802</v>
      </c>
      <c r="F45" t="s">
        <v>803</v>
      </c>
      <c r="G45" t="s">
        <v>118</v>
      </c>
      <c r="H45" t="s">
        <v>58</v>
      </c>
      <c r="I45">
        <v>3.5</v>
      </c>
      <c r="J45">
        <v>44</v>
      </c>
    </row>
    <row r="46" spans="1:10">
      <c r="A46" t="s">
        <v>177</v>
      </c>
      <c r="B46" t="s">
        <v>87</v>
      </c>
      <c r="C46">
        <v>36758</v>
      </c>
      <c r="E46" t="s">
        <v>178</v>
      </c>
      <c r="F46" t="s">
        <v>179</v>
      </c>
      <c r="G46" t="s">
        <v>90</v>
      </c>
      <c r="I46">
        <v>4</v>
      </c>
      <c r="J46">
        <v>45</v>
      </c>
    </row>
    <row r="47" spans="1:10">
      <c r="A47" t="s">
        <v>177</v>
      </c>
      <c r="B47" t="s">
        <v>87</v>
      </c>
      <c r="C47">
        <v>41205</v>
      </c>
      <c r="E47" t="s">
        <v>180</v>
      </c>
      <c r="F47" t="s">
        <v>181</v>
      </c>
      <c r="G47" t="s">
        <v>182</v>
      </c>
      <c r="I47">
        <v>4</v>
      </c>
      <c r="J47">
        <v>46</v>
      </c>
    </row>
    <row r="48" spans="1:10">
      <c r="A48" t="s">
        <v>177</v>
      </c>
      <c r="B48" t="s">
        <v>87</v>
      </c>
      <c r="C48">
        <v>41512</v>
      </c>
      <c r="E48" t="s">
        <v>183</v>
      </c>
      <c r="F48" t="s">
        <v>184</v>
      </c>
      <c r="G48" t="s">
        <v>90</v>
      </c>
      <c r="I48">
        <v>4</v>
      </c>
      <c r="J48">
        <v>47</v>
      </c>
    </row>
    <row r="49" spans="1:10">
      <c r="A49" t="s">
        <v>177</v>
      </c>
      <c r="B49" t="s">
        <v>87</v>
      </c>
      <c r="C49">
        <v>41493</v>
      </c>
      <c r="E49" t="s">
        <v>185</v>
      </c>
      <c r="F49" t="s">
        <v>186</v>
      </c>
      <c r="G49" t="s">
        <v>187</v>
      </c>
      <c r="I49">
        <v>4</v>
      </c>
      <c r="J49">
        <v>48</v>
      </c>
    </row>
    <row r="50" spans="1:10">
      <c r="A50" t="s">
        <v>177</v>
      </c>
      <c r="B50" t="s">
        <v>87</v>
      </c>
      <c r="C50">
        <v>43014</v>
      </c>
      <c r="E50" t="s">
        <v>188</v>
      </c>
      <c r="F50" t="s">
        <v>189</v>
      </c>
      <c r="G50" t="s">
        <v>190</v>
      </c>
      <c r="I50">
        <v>4</v>
      </c>
      <c r="J50">
        <v>49</v>
      </c>
    </row>
    <row r="51" spans="1:10">
      <c r="A51" t="s">
        <v>177</v>
      </c>
      <c r="B51" t="s">
        <v>87</v>
      </c>
      <c r="C51">
        <v>44484</v>
      </c>
      <c r="E51" t="s">
        <v>191</v>
      </c>
      <c r="F51" t="s">
        <v>192</v>
      </c>
      <c r="G51" t="s">
        <v>193</v>
      </c>
      <c r="I51">
        <v>4</v>
      </c>
      <c r="J51">
        <v>50</v>
      </c>
    </row>
    <row r="52" spans="1:10">
      <c r="A52" t="s">
        <v>177</v>
      </c>
      <c r="B52" t="s">
        <v>87</v>
      </c>
      <c r="C52">
        <v>46104</v>
      </c>
      <c r="E52" t="s">
        <v>194</v>
      </c>
      <c r="F52" t="s">
        <v>195</v>
      </c>
      <c r="G52" t="s">
        <v>98</v>
      </c>
      <c r="I52">
        <v>4</v>
      </c>
      <c r="J52">
        <v>51</v>
      </c>
    </row>
    <row r="53" spans="1:10">
      <c r="A53" t="s">
        <v>177</v>
      </c>
      <c r="B53" t="s">
        <v>87</v>
      </c>
      <c r="C53">
        <v>53806</v>
      </c>
      <c r="E53" t="s">
        <v>196</v>
      </c>
      <c r="F53" t="s">
        <v>197</v>
      </c>
      <c r="G53" t="s">
        <v>102</v>
      </c>
      <c r="I53">
        <v>4</v>
      </c>
      <c r="J53">
        <v>52</v>
      </c>
    </row>
    <row r="54" spans="1:10">
      <c r="A54" t="s">
        <v>198</v>
      </c>
      <c r="B54" t="s">
        <v>87</v>
      </c>
      <c r="C54">
        <v>42725</v>
      </c>
      <c r="D54" t="s">
        <v>199</v>
      </c>
      <c r="E54" t="s">
        <v>200</v>
      </c>
      <c r="F54" t="s">
        <v>201</v>
      </c>
      <c r="G54" t="s">
        <v>98</v>
      </c>
      <c r="I54">
        <v>4</v>
      </c>
      <c r="J54">
        <v>53</v>
      </c>
    </row>
    <row r="55" spans="1:10">
      <c r="A55" t="s">
        <v>198</v>
      </c>
      <c r="B55" t="s">
        <v>87</v>
      </c>
      <c r="C55">
        <v>44009</v>
      </c>
      <c r="D55" t="s">
        <v>199</v>
      </c>
      <c r="E55" t="s">
        <v>202</v>
      </c>
      <c r="F55" t="s">
        <v>203</v>
      </c>
      <c r="G55" t="s">
        <v>156</v>
      </c>
      <c r="I55">
        <v>4</v>
      </c>
      <c r="J55">
        <v>54</v>
      </c>
    </row>
    <row r="56" spans="1:10">
      <c r="A56" t="s">
        <v>198</v>
      </c>
      <c r="B56" t="s">
        <v>87</v>
      </c>
      <c r="C56">
        <v>44007</v>
      </c>
      <c r="D56" t="s">
        <v>199</v>
      </c>
      <c r="E56" t="s">
        <v>204</v>
      </c>
      <c r="F56" t="s">
        <v>205</v>
      </c>
      <c r="G56" t="s">
        <v>122</v>
      </c>
      <c r="I56">
        <v>4</v>
      </c>
      <c r="J56">
        <v>55</v>
      </c>
    </row>
    <row r="57" spans="1:10">
      <c r="A57" t="s">
        <v>198</v>
      </c>
      <c r="B57" t="s">
        <v>87</v>
      </c>
      <c r="C57">
        <v>45117</v>
      </c>
      <c r="D57" t="s">
        <v>199</v>
      </c>
      <c r="E57" t="s">
        <v>206</v>
      </c>
      <c r="F57" t="s">
        <v>207</v>
      </c>
      <c r="G57" t="s">
        <v>98</v>
      </c>
      <c r="I57">
        <v>4</v>
      </c>
      <c r="J57">
        <v>56</v>
      </c>
    </row>
    <row r="58" spans="1:10">
      <c r="A58" t="s">
        <v>198</v>
      </c>
      <c r="B58" t="s">
        <v>87</v>
      </c>
      <c r="C58">
        <v>48783</v>
      </c>
      <c r="D58" t="s">
        <v>208</v>
      </c>
      <c r="E58" t="s">
        <v>209</v>
      </c>
      <c r="F58" t="s">
        <v>210</v>
      </c>
      <c r="G58" t="s">
        <v>122</v>
      </c>
      <c r="I58">
        <v>4</v>
      </c>
      <c r="J58">
        <v>57</v>
      </c>
    </row>
    <row r="59" spans="1:10">
      <c r="A59" t="s">
        <v>198</v>
      </c>
      <c r="B59" t="s">
        <v>87</v>
      </c>
      <c r="C59">
        <v>39615</v>
      </c>
      <c r="D59" t="s">
        <v>208</v>
      </c>
      <c r="E59" t="s">
        <v>211</v>
      </c>
      <c r="F59" t="s">
        <v>212</v>
      </c>
      <c r="G59" t="s">
        <v>136</v>
      </c>
      <c r="I59">
        <v>4</v>
      </c>
      <c r="J59">
        <v>58</v>
      </c>
    </row>
    <row r="60" spans="1:10">
      <c r="A60" t="s">
        <v>198</v>
      </c>
      <c r="B60" t="s">
        <v>87</v>
      </c>
      <c r="C60">
        <v>49043</v>
      </c>
      <c r="D60" t="s">
        <v>208</v>
      </c>
      <c r="E60" t="s">
        <v>213</v>
      </c>
      <c r="F60" t="s">
        <v>214</v>
      </c>
      <c r="G60" t="s">
        <v>215</v>
      </c>
      <c r="I60">
        <v>4</v>
      </c>
      <c r="J60">
        <v>59</v>
      </c>
    </row>
    <row r="61" spans="1:10">
      <c r="A61" t="s">
        <v>198</v>
      </c>
      <c r="B61" t="s">
        <v>87</v>
      </c>
      <c r="C61">
        <v>39645</v>
      </c>
      <c r="D61" t="s">
        <v>208</v>
      </c>
      <c r="E61" t="s">
        <v>191</v>
      </c>
      <c r="F61" t="s">
        <v>216</v>
      </c>
      <c r="G61" t="s">
        <v>217</v>
      </c>
      <c r="I61">
        <v>4</v>
      </c>
      <c r="J61">
        <v>60</v>
      </c>
    </row>
    <row r="62" spans="1:10">
      <c r="A62" t="s">
        <v>198</v>
      </c>
      <c r="B62" t="s">
        <v>87</v>
      </c>
      <c r="C62">
        <v>41268</v>
      </c>
      <c r="D62" t="s">
        <v>208</v>
      </c>
      <c r="E62" t="s">
        <v>196</v>
      </c>
      <c r="F62" t="s">
        <v>203</v>
      </c>
      <c r="G62" t="s">
        <v>156</v>
      </c>
      <c r="I62">
        <v>4</v>
      </c>
      <c r="J62">
        <v>61</v>
      </c>
    </row>
    <row r="63" spans="1:10">
      <c r="A63" t="s">
        <v>198</v>
      </c>
      <c r="B63" t="s">
        <v>87</v>
      </c>
      <c r="C63">
        <v>41668</v>
      </c>
      <c r="D63" t="s">
        <v>208</v>
      </c>
      <c r="E63" t="s">
        <v>218</v>
      </c>
      <c r="F63" t="s">
        <v>219</v>
      </c>
      <c r="G63" t="s">
        <v>118</v>
      </c>
      <c r="I63">
        <v>4</v>
      </c>
      <c r="J63">
        <v>62</v>
      </c>
    </row>
    <row r="64" spans="1:10">
      <c r="A64" t="s">
        <v>198</v>
      </c>
      <c r="B64" t="s">
        <v>87</v>
      </c>
      <c r="C64">
        <v>44005</v>
      </c>
      <c r="D64" t="s">
        <v>208</v>
      </c>
      <c r="E64" t="s">
        <v>220</v>
      </c>
      <c r="F64" t="s">
        <v>221</v>
      </c>
      <c r="G64" t="s">
        <v>98</v>
      </c>
      <c r="I64">
        <v>4</v>
      </c>
      <c r="J64">
        <v>63</v>
      </c>
    </row>
    <row r="65" spans="1:10">
      <c r="A65" t="s">
        <v>198</v>
      </c>
      <c r="B65" t="s">
        <v>87</v>
      </c>
      <c r="C65">
        <v>48143</v>
      </c>
      <c r="D65" t="s">
        <v>222</v>
      </c>
      <c r="E65" t="s">
        <v>223</v>
      </c>
      <c r="F65" t="s">
        <v>224</v>
      </c>
      <c r="G65" t="s">
        <v>90</v>
      </c>
      <c r="I65">
        <v>4</v>
      </c>
      <c r="J65">
        <v>64</v>
      </c>
    </row>
    <row r="66" spans="1:10">
      <c r="A66" t="s">
        <v>198</v>
      </c>
      <c r="B66" t="s">
        <v>87</v>
      </c>
      <c r="C66">
        <v>36756</v>
      </c>
      <c r="D66" t="s">
        <v>222</v>
      </c>
      <c r="E66" t="s">
        <v>225</v>
      </c>
      <c r="F66" t="s">
        <v>226</v>
      </c>
      <c r="G66" t="s">
        <v>227</v>
      </c>
      <c r="I66">
        <v>4</v>
      </c>
      <c r="J66">
        <v>65</v>
      </c>
    </row>
    <row r="67" spans="1:10">
      <c r="A67" t="s">
        <v>198</v>
      </c>
      <c r="B67" t="s">
        <v>87</v>
      </c>
      <c r="C67">
        <v>36777</v>
      </c>
      <c r="D67" t="s">
        <v>222</v>
      </c>
      <c r="E67" t="s">
        <v>228</v>
      </c>
      <c r="F67" t="s">
        <v>229</v>
      </c>
      <c r="G67" t="s">
        <v>118</v>
      </c>
      <c r="I67">
        <v>4</v>
      </c>
      <c r="J67">
        <v>66</v>
      </c>
    </row>
    <row r="68" spans="1:10">
      <c r="A68" t="s">
        <v>198</v>
      </c>
      <c r="B68" t="s">
        <v>87</v>
      </c>
      <c r="C68">
        <v>37756</v>
      </c>
      <c r="D68" t="s">
        <v>222</v>
      </c>
      <c r="E68" t="s">
        <v>230</v>
      </c>
      <c r="F68" t="s">
        <v>231</v>
      </c>
      <c r="G68" t="s">
        <v>94</v>
      </c>
      <c r="I68">
        <v>4</v>
      </c>
      <c r="J68">
        <v>67</v>
      </c>
    </row>
    <row r="69" spans="1:10">
      <c r="A69" t="s">
        <v>198</v>
      </c>
      <c r="B69" t="s">
        <v>87</v>
      </c>
      <c r="C69">
        <v>37761</v>
      </c>
      <c r="D69" t="s">
        <v>222</v>
      </c>
      <c r="E69" t="s">
        <v>96</v>
      </c>
      <c r="F69" t="s">
        <v>232</v>
      </c>
      <c r="G69" t="s">
        <v>90</v>
      </c>
      <c r="I69">
        <v>4</v>
      </c>
      <c r="J69">
        <v>68</v>
      </c>
    </row>
    <row r="70" spans="1:10">
      <c r="A70" t="s">
        <v>198</v>
      </c>
      <c r="B70" t="s">
        <v>87</v>
      </c>
      <c r="C70">
        <v>48687</v>
      </c>
      <c r="D70" t="s">
        <v>222</v>
      </c>
      <c r="E70" t="s">
        <v>233</v>
      </c>
      <c r="F70" t="s">
        <v>234</v>
      </c>
      <c r="G70" t="s">
        <v>122</v>
      </c>
      <c r="I70">
        <v>4</v>
      </c>
      <c r="J70">
        <v>69</v>
      </c>
    </row>
    <row r="71" spans="1:10">
      <c r="A71" t="s">
        <v>198</v>
      </c>
      <c r="B71" t="s">
        <v>87</v>
      </c>
      <c r="C71">
        <v>40593</v>
      </c>
      <c r="D71" t="s">
        <v>222</v>
      </c>
      <c r="E71" t="s">
        <v>235</v>
      </c>
      <c r="F71" t="s">
        <v>236</v>
      </c>
      <c r="G71" t="s">
        <v>237</v>
      </c>
      <c r="I71">
        <v>4</v>
      </c>
      <c r="J71">
        <v>70</v>
      </c>
    </row>
    <row r="72" spans="1:10">
      <c r="A72" t="s">
        <v>198</v>
      </c>
      <c r="B72" t="s">
        <v>87</v>
      </c>
      <c r="C72">
        <v>49290</v>
      </c>
      <c r="D72" t="s">
        <v>222</v>
      </c>
      <c r="E72" t="s">
        <v>238</v>
      </c>
      <c r="F72" t="s">
        <v>239</v>
      </c>
      <c r="G72" t="s">
        <v>240</v>
      </c>
      <c r="I72">
        <v>4</v>
      </c>
      <c r="J72">
        <v>71</v>
      </c>
    </row>
    <row r="73" spans="1:10">
      <c r="A73" t="s">
        <v>198</v>
      </c>
      <c r="B73" t="s">
        <v>87</v>
      </c>
      <c r="C73">
        <v>41396</v>
      </c>
      <c r="D73" t="s">
        <v>222</v>
      </c>
      <c r="E73" t="s">
        <v>241</v>
      </c>
      <c r="F73" t="s">
        <v>242</v>
      </c>
      <c r="G73" t="s">
        <v>243</v>
      </c>
      <c r="I73">
        <v>4</v>
      </c>
      <c r="J73">
        <v>72</v>
      </c>
    </row>
    <row r="74" spans="1:10">
      <c r="A74" t="s">
        <v>198</v>
      </c>
      <c r="B74" t="s">
        <v>87</v>
      </c>
      <c r="C74">
        <v>41556</v>
      </c>
      <c r="D74" t="s">
        <v>222</v>
      </c>
      <c r="E74" t="s">
        <v>244</v>
      </c>
      <c r="F74" t="s">
        <v>245</v>
      </c>
      <c r="G74" t="s">
        <v>190</v>
      </c>
      <c r="I74">
        <v>4</v>
      </c>
      <c r="J74">
        <v>73</v>
      </c>
    </row>
    <row r="75" spans="1:10">
      <c r="A75" t="s">
        <v>198</v>
      </c>
      <c r="B75" t="s">
        <v>87</v>
      </c>
      <c r="C75">
        <v>41337</v>
      </c>
      <c r="D75" t="s">
        <v>222</v>
      </c>
      <c r="E75" t="s">
        <v>246</v>
      </c>
      <c r="F75" t="s">
        <v>247</v>
      </c>
      <c r="G75" t="s">
        <v>248</v>
      </c>
      <c r="I75">
        <v>4</v>
      </c>
      <c r="J75">
        <v>74</v>
      </c>
    </row>
    <row r="76" spans="1:10">
      <c r="A76" t="s">
        <v>198</v>
      </c>
      <c r="B76" t="s">
        <v>87</v>
      </c>
      <c r="C76">
        <v>49148</v>
      </c>
      <c r="D76" t="s">
        <v>222</v>
      </c>
      <c r="E76" t="s">
        <v>249</v>
      </c>
      <c r="F76" t="s">
        <v>250</v>
      </c>
      <c r="G76" t="s">
        <v>98</v>
      </c>
      <c r="I76">
        <v>4</v>
      </c>
      <c r="J76">
        <v>75</v>
      </c>
    </row>
    <row r="77" spans="1:10">
      <c r="A77" t="s">
        <v>198</v>
      </c>
      <c r="B77" t="s">
        <v>87</v>
      </c>
      <c r="C77">
        <v>41498</v>
      </c>
      <c r="D77" t="s">
        <v>222</v>
      </c>
      <c r="E77" t="s">
        <v>251</v>
      </c>
      <c r="F77" t="s">
        <v>252</v>
      </c>
      <c r="G77" t="s">
        <v>118</v>
      </c>
      <c r="I77">
        <v>4</v>
      </c>
      <c r="J77">
        <v>76</v>
      </c>
    </row>
    <row r="78" spans="1:10">
      <c r="A78" t="s">
        <v>198</v>
      </c>
      <c r="B78" t="s">
        <v>87</v>
      </c>
      <c r="C78">
        <v>42073</v>
      </c>
      <c r="D78" t="s">
        <v>222</v>
      </c>
      <c r="E78" t="s">
        <v>253</v>
      </c>
      <c r="F78" t="s">
        <v>254</v>
      </c>
      <c r="G78" t="s">
        <v>255</v>
      </c>
      <c r="I78">
        <v>4</v>
      </c>
      <c r="J78">
        <v>77</v>
      </c>
    </row>
    <row r="79" spans="1:10">
      <c r="A79" t="s">
        <v>198</v>
      </c>
      <c r="B79" t="s">
        <v>87</v>
      </c>
      <c r="C79">
        <v>41507</v>
      </c>
      <c r="D79" t="s">
        <v>222</v>
      </c>
      <c r="E79" t="s">
        <v>256</v>
      </c>
      <c r="F79" t="s">
        <v>117</v>
      </c>
      <c r="G79" t="s">
        <v>190</v>
      </c>
      <c r="I79">
        <v>4</v>
      </c>
      <c r="J79">
        <v>78</v>
      </c>
    </row>
    <row r="80" spans="1:10">
      <c r="A80" t="s">
        <v>198</v>
      </c>
      <c r="B80" t="s">
        <v>87</v>
      </c>
      <c r="C80">
        <v>42075</v>
      </c>
      <c r="D80" t="s">
        <v>222</v>
      </c>
      <c r="E80" t="s">
        <v>257</v>
      </c>
      <c r="F80" t="s">
        <v>258</v>
      </c>
      <c r="G80" t="s">
        <v>122</v>
      </c>
      <c r="I80">
        <v>4</v>
      </c>
      <c r="J80">
        <v>79</v>
      </c>
    </row>
    <row r="81" spans="1:10">
      <c r="A81" t="s">
        <v>198</v>
      </c>
      <c r="B81" t="s">
        <v>87</v>
      </c>
      <c r="C81">
        <v>44397</v>
      </c>
      <c r="D81" t="s">
        <v>222</v>
      </c>
      <c r="E81" t="s">
        <v>259</v>
      </c>
      <c r="F81" t="s">
        <v>260</v>
      </c>
      <c r="G81" t="s">
        <v>261</v>
      </c>
      <c r="I81">
        <v>4</v>
      </c>
      <c r="J81">
        <v>80</v>
      </c>
    </row>
    <row r="82" spans="1:10">
      <c r="A82" t="s">
        <v>198</v>
      </c>
      <c r="B82" t="s">
        <v>87</v>
      </c>
      <c r="C82">
        <v>42422</v>
      </c>
      <c r="D82" t="s">
        <v>222</v>
      </c>
      <c r="E82" t="s">
        <v>262</v>
      </c>
      <c r="F82" t="s">
        <v>263</v>
      </c>
      <c r="G82" t="s">
        <v>102</v>
      </c>
      <c r="I82">
        <v>4</v>
      </c>
      <c r="J82">
        <v>81</v>
      </c>
    </row>
    <row r="83" spans="1:10">
      <c r="A83" t="s">
        <v>198</v>
      </c>
      <c r="B83" t="s">
        <v>87</v>
      </c>
      <c r="C83">
        <v>43854</v>
      </c>
      <c r="D83" t="s">
        <v>222</v>
      </c>
      <c r="E83" t="s">
        <v>264</v>
      </c>
      <c r="F83" t="s">
        <v>265</v>
      </c>
      <c r="G83" t="s">
        <v>266</v>
      </c>
      <c r="I83">
        <v>4</v>
      </c>
      <c r="J83">
        <v>82</v>
      </c>
    </row>
    <row r="84" spans="1:10">
      <c r="A84" t="s">
        <v>198</v>
      </c>
      <c r="B84" t="s">
        <v>87</v>
      </c>
      <c r="C84">
        <v>43861</v>
      </c>
      <c r="D84" t="s">
        <v>222</v>
      </c>
      <c r="E84" t="s">
        <v>267</v>
      </c>
      <c r="F84" t="s">
        <v>268</v>
      </c>
      <c r="G84" t="s">
        <v>136</v>
      </c>
      <c r="I84">
        <v>4</v>
      </c>
      <c r="J84">
        <v>83</v>
      </c>
    </row>
    <row r="85" spans="1:10">
      <c r="A85" t="s">
        <v>198</v>
      </c>
      <c r="B85" t="s">
        <v>87</v>
      </c>
      <c r="C85">
        <v>40618</v>
      </c>
      <c r="D85" t="s">
        <v>269</v>
      </c>
      <c r="E85" t="s">
        <v>270</v>
      </c>
      <c r="F85" t="s">
        <v>271</v>
      </c>
      <c r="G85" t="s">
        <v>110</v>
      </c>
      <c r="I85">
        <v>4</v>
      </c>
      <c r="J85">
        <v>84</v>
      </c>
    </row>
    <row r="86" spans="1:10">
      <c r="A86" t="s">
        <v>198</v>
      </c>
      <c r="B86" t="s">
        <v>87</v>
      </c>
      <c r="C86">
        <v>40568</v>
      </c>
      <c r="D86" t="s">
        <v>269</v>
      </c>
      <c r="E86" t="s">
        <v>272</v>
      </c>
      <c r="F86" t="s">
        <v>273</v>
      </c>
      <c r="G86" t="s">
        <v>102</v>
      </c>
      <c r="I86">
        <v>4</v>
      </c>
      <c r="J86">
        <v>85</v>
      </c>
    </row>
    <row r="87" spans="1:10">
      <c r="A87" t="s">
        <v>198</v>
      </c>
      <c r="B87" t="s">
        <v>87</v>
      </c>
      <c r="C87">
        <v>38587</v>
      </c>
      <c r="D87" t="s">
        <v>269</v>
      </c>
      <c r="E87" t="s">
        <v>274</v>
      </c>
      <c r="F87" t="s">
        <v>275</v>
      </c>
      <c r="G87" t="s">
        <v>106</v>
      </c>
      <c r="I87">
        <v>4</v>
      </c>
      <c r="J87">
        <v>86</v>
      </c>
    </row>
    <row r="88" spans="1:10">
      <c r="A88" t="s">
        <v>198</v>
      </c>
      <c r="B88" t="s">
        <v>87</v>
      </c>
      <c r="C88">
        <v>41685</v>
      </c>
      <c r="D88" t="s">
        <v>269</v>
      </c>
      <c r="E88" t="s">
        <v>276</v>
      </c>
      <c r="F88" t="s">
        <v>277</v>
      </c>
      <c r="G88" t="s">
        <v>136</v>
      </c>
      <c r="I88">
        <v>4</v>
      </c>
      <c r="J88">
        <v>87</v>
      </c>
    </row>
    <row r="89" spans="1:10">
      <c r="A89" t="s">
        <v>198</v>
      </c>
      <c r="B89" t="s">
        <v>87</v>
      </c>
      <c r="C89">
        <v>67838</v>
      </c>
      <c r="D89" t="s">
        <v>269</v>
      </c>
      <c r="E89" t="s">
        <v>278</v>
      </c>
      <c r="F89" t="s">
        <v>279</v>
      </c>
      <c r="G89" t="s">
        <v>90</v>
      </c>
      <c r="I89">
        <v>4</v>
      </c>
      <c r="J89">
        <v>88</v>
      </c>
    </row>
    <row r="90" spans="1:10">
      <c r="A90" t="s">
        <v>198</v>
      </c>
      <c r="B90" t="s">
        <v>87</v>
      </c>
      <c r="C90">
        <v>47991</v>
      </c>
      <c r="D90" t="s">
        <v>269</v>
      </c>
      <c r="E90" t="s">
        <v>209</v>
      </c>
      <c r="F90" t="s">
        <v>280</v>
      </c>
      <c r="G90" t="s">
        <v>281</v>
      </c>
      <c r="I90">
        <v>4</v>
      </c>
      <c r="J90">
        <v>89</v>
      </c>
    </row>
    <row r="91" spans="1:10">
      <c r="A91" t="s">
        <v>198</v>
      </c>
      <c r="B91" t="s">
        <v>87</v>
      </c>
      <c r="C91">
        <v>36147</v>
      </c>
      <c r="D91" t="s">
        <v>269</v>
      </c>
      <c r="E91" t="s">
        <v>282</v>
      </c>
      <c r="F91" t="s">
        <v>283</v>
      </c>
      <c r="G91" t="s">
        <v>182</v>
      </c>
      <c r="I91">
        <v>4</v>
      </c>
      <c r="J91">
        <v>90</v>
      </c>
    </row>
    <row r="92" spans="1:10">
      <c r="A92" t="s">
        <v>198</v>
      </c>
      <c r="B92" t="s">
        <v>87</v>
      </c>
      <c r="C92">
        <v>37243</v>
      </c>
      <c r="D92" t="s">
        <v>269</v>
      </c>
      <c r="E92" t="s">
        <v>284</v>
      </c>
      <c r="F92" t="s">
        <v>285</v>
      </c>
      <c r="G92" t="s">
        <v>182</v>
      </c>
      <c r="I92">
        <v>4</v>
      </c>
      <c r="J92">
        <v>91</v>
      </c>
    </row>
    <row r="93" spans="1:10">
      <c r="A93" t="s">
        <v>198</v>
      </c>
      <c r="B93" t="s">
        <v>87</v>
      </c>
      <c r="C93">
        <v>38260</v>
      </c>
      <c r="D93" t="s">
        <v>269</v>
      </c>
      <c r="E93" t="s">
        <v>286</v>
      </c>
      <c r="F93" t="s">
        <v>287</v>
      </c>
      <c r="G93" t="s">
        <v>288</v>
      </c>
      <c r="I93">
        <v>4</v>
      </c>
      <c r="J93">
        <v>92</v>
      </c>
    </row>
    <row r="94" spans="1:10">
      <c r="A94" t="s">
        <v>198</v>
      </c>
      <c r="B94" t="s">
        <v>87</v>
      </c>
      <c r="C94">
        <v>39243</v>
      </c>
      <c r="D94" t="s">
        <v>269</v>
      </c>
      <c r="E94" t="s">
        <v>289</v>
      </c>
      <c r="F94" t="s">
        <v>290</v>
      </c>
      <c r="G94" t="s">
        <v>182</v>
      </c>
      <c r="I94">
        <v>4</v>
      </c>
      <c r="J94">
        <v>93</v>
      </c>
    </row>
    <row r="95" spans="1:10">
      <c r="A95" t="s">
        <v>198</v>
      </c>
      <c r="B95" t="s">
        <v>87</v>
      </c>
      <c r="C95">
        <v>37741</v>
      </c>
      <c r="D95" t="s">
        <v>269</v>
      </c>
      <c r="E95" t="s">
        <v>244</v>
      </c>
      <c r="F95" t="s">
        <v>291</v>
      </c>
      <c r="G95" t="s">
        <v>169</v>
      </c>
      <c r="I95">
        <v>4</v>
      </c>
      <c r="J95">
        <v>94</v>
      </c>
    </row>
    <row r="96" spans="1:10">
      <c r="A96" t="s">
        <v>198</v>
      </c>
      <c r="B96" t="s">
        <v>87</v>
      </c>
      <c r="C96">
        <v>37726</v>
      </c>
      <c r="D96" t="s">
        <v>269</v>
      </c>
      <c r="E96" t="s">
        <v>292</v>
      </c>
      <c r="F96" t="s">
        <v>293</v>
      </c>
      <c r="G96" t="s">
        <v>294</v>
      </c>
      <c r="I96">
        <v>4</v>
      </c>
      <c r="J96">
        <v>95</v>
      </c>
    </row>
    <row r="97" spans="1:10">
      <c r="A97" t="s">
        <v>198</v>
      </c>
      <c r="B97" t="s">
        <v>87</v>
      </c>
      <c r="C97">
        <v>37750</v>
      </c>
      <c r="D97" t="s">
        <v>269</v>
      </c>
      <c r="E97" t="s">
        <v>295</v>
      </c>
      <c r="F97" t="s">
        <v>296</v>
      </c>
      <c r="G97" t="s">
        <v>90</v>
      </c>
      <c r="I97">
        <v>4</v>
      </c>
      <c r="J97">
        <v>96</v>
      </c>
    </row>
    <row r="98" spans="1:10">
      <c r="A98" t="s">
        <v>198</v>
      </c>
      <c r="B98" t="s">
        <v>87</v>
      </c>
      <c r="C98">
        <v>39617</v>
      </c>
      <c r="D98" t="s">
        <v>269</v>
      </c>
      <c r="E98" t="s">
        <v>297</v>
      </c>
      <c r="F98" t="s">
        <v>298</v>
      </c>
      <c r="G98" t="s">
        <v>240</v>
      </c>
      <c r="I98">
        <v>4</v>
      </c>
      <c r="J98">
        <v>97</v>
      </c>
    </row>
    <row r="99" spans="1:10">
      <c r="A99" t="s">
        <v>198</v>
      </c>
      <c r="B99" t="s">
        <v>87</v>
      </c>
      <c r="C99">
        <v>38569</v>
      </c>
      <c r="D99" t="s">
        <v>269</v>
      </c>
      <c r="E99" t="s">
        <v>299</v>
      </c>
      <c r="F99" t="s">
        <v>300</v>
      </c>
      <c r="G99" t="s">
        <v>122</v>
      </c>
      <c r="I99">
        <v>4</v>
      </c>
      <c r="J99">
        <v>98</v>
      </c>
    </row>
    <row r="100" spans="1:10">
      <c r="A100" t="s">
        <v>198</v>
      </c>
      <c r="B100" t="s">
        <v>87</v>
      </c>
      <c r="C100">
        <v>38593</v>
      </c>
      <c r="D100" t="s">
        <v>269</v>
      </c>
      <c r="E100" t="s">
        <v>112</v>
      </c>
      <c r="F100" t="s">
        <v>301</v>
      </c>
      <c r="G100" t="s">
        <v>182</v>
      </c>
      <c r="I100">
        <v>4</v>
      </c>
      <c r="J100">
        <v>99</v>
      </c>
    </row>
    <row r="101" spans="1:10">
      <c r="A101" t="s">
        <v>198</v>
      </c>
      <c r="B101" t="s">
        <v>87</v>
      </c>
      <c r="C101">
        <v>42244</v>
      </c>
      <c r="D101" t="s">
        <v>269</v>
      </c>
      <c r="E101" t="s">
        <v>302</v>
      </c>
      <c r="F101" t="s">
        <v>303</v>
      </c>
      <c r="G101" t="s">
        <v>118</v>
      </c>
      <c r="I101">
        <v>4</v>
      </c>
      <c r="J101">
        <v>100</v>
      </c>
    </row>
    <row r="102" spans="1:10">
      <c r="A102" t="s">
        <v>198</v>
      </c>
      <c r="B102" t="s">
        <v>87</v>
      </c>
      <c r="C102">
        <v>48673</v>
      </c>
      <c r="D102" t="s">
        <v>269</v>
      </c>
      <c r="E102" t="s">
        <v>304</v>
      </c>
      <c r="F102" t="s">
        <v>305</v>
      </c>
      <c r="G102" t="s">
        <v>306</v>
      </c>
      <c r="I102">
        <v>4</v>
      </c>
      <c r="J102">
        <v>101</v>
      </c>
    </row>
    <row r="103" spans="1:10">
      <c r="A103" t="s">
        <v>198</v>
      </c>
      <c r="B103" t="s">
        <v>87</v>
      </c>
      <c r="C103">
        <v>48684</v>
      </c>
      <c r="D103" t="s">
        <v>269</v>
      </c>
      <c r="E103" t="s">
        <v>307</v>
      </c>
      <c r="F103" t="s">
        <v>308</v>
      </c>
      <c r="G103" t="s">
        <v>122</v>
      </c>
      <c r="I103">
        <v>4</v>
      </c>
      <c r="J103">
        <v>102</v>
      </c>
    </row>
    <row r="104" spans="1:10">
      <c r="A104" t="s">
        <v>198</v>
      </c>
      <c r="B104" t="s">
        <v>87</v>
      </c>
      <c r="C104">
        <v>41317</v>
      </c>
      <c r="D104" t="s">
        <v>269</v>
      </c>
      <c r="E104" t="s">
        <v>309</v>
      </c>
      <c r="F104" t="s">
        <v>310</v>
      </c>
      <c r="G104" t="s">
        <v>106</v>
      </c>
      <c r="I104">
        <v>4</v>
      </c>
      <c r="J104">
        <v>103</v>
      </c>
    </row>
    <row r="105" spans="1:10">
      <c r="A105" t="s">
        <v>198</v>
      </c>
      <c r="B105" t="s">
        <v>87</v>
      </c>
      <c r="C105">
        <v>41323</v>
      </c>
      <c r="D105" t="s">
        <v>269</v>
      </c>
      <c r="E105" t="s">
        <v>311</v>
      </c>
      <c r="F105" t="s">
        <v>312</v>
      </c>
      <c r="G105" t="s">
        <v>313</v>
      </c>
      <c r="I105">
        <v>4</v>
      </c>
      <c r="J105">
        <v>104</v>
      </c>
    </row>
    <row r="106" spans="1:10">
      <c r="A106" t="s">
        <v>198</v>
      </c>
      <c r="B106" t="s">
        <v>87</v>
      </c>
      <c r="C106">
        <v>41661</v>
      </c>
      <c r="D106" t="s">
        <v>269</v>
      </c>
      <c r="E106" t="s">
        <v>246</v>
      </c>
      <c r="F106" t="s">
        <v>314</v>
      </c>
      <c r="G106" t="s">
        <v>261</v>
      </c>
      <c r="I106">
        <v>4</v>
      </c>
      <c r="J106">
        <v>105</v>
      </c>
    </row>
    <row r="107" spans="1:10">
      <c r="A107" t="s">
        <v>198</v>
      </c>
      <c r="B107" t="s">
        <v>87</v>
      </c>
      <c r="C107">
        <v>49111</v>
      </c>
      <c r="D107" t="s">
        <v>269</v>
      </c>
      <c r="E107" t="s">
        <v>315</v>
      </c>
      <c r="F107" t="s">
        <v>316</v>
      </c>
      <c r="G107" t="s">
        <v>90</v>
      </c>
      <c r="I107">
        <v>4</v>
      </c>
      <c r="J107">
        <v>106</v>
      </c>
    </row>
    <row r="108" spans="1:10">
      <c r="A108" t="s">
        <v>198</v>
      </c>
      <c r="B108" t="s">
        <v>87</v>
      </c>
      <c r="C108">
        <v>43652</v>
      </c>
      <c r="E108" t="s">
        <v>317</v>
      </c>
      <c r="F108" t="s">
        <v>318</v>
      </c>
      <c r="G108" t="s">
        <v>319</v>
      </c>
      <c r="I108">
        <v>4</v>
      </c>
      <c r="J108">
        <v>107</v>
      </c>
    </row>
    <row r="109" spans="1:10">
      <c r="A109" t="s">
        <v>198</v>
      </c>
      <c r="B109" t="s">
        <v>87</v>
      </c>
      <c r="C109">
        <v>44966</v>
      </c>
      <c r="E109" t="s">
        <v>320</v>
      </c>
      <c r="F109" t="s">
        <v>321</v>
      </c>
      <c r="G109" t="s">
        <v>322</v>
      </c>
      <c r="I109">
        <v>4</v>
      </c>
      <c r="J109">
        <v>108</v>
      </c>
    </row>
    <row r="110" spans="1:10">
      <c r="A110" t="s">
        <v>323</v>
      </c>
      <c r="B110" t="s">
        <v>87</v>
      </c>
      <c r="C110">
        <v>37706</v>
      </c>
      <c r="E110" t="s">
        <v>324</v>
      </c>
      <c r="F110" t="s">
        <v>325</v>
      </c>
      <c r="G110" t="s">
        <v>182</v>
      </c>
      <c r="I110">
        <v>5</v>
      </c>
      <c r="J110">
        <v>109</v>
      </c>
    </row>
    <row r="111" spans="1:10">
      <c r="A111" t="s">
        <v>323</v>
      </c>
      <c r="B111" t="s">
        <v>87</v>
      </c>
      <c r="C111">
        <v>67673</v>
      </c>
      <c r="E111" t="s">
        <v>326</v>
      </c>
      <c r="F111" t="s">
        <v>327</v>
      </c>
      <c r="G111" t="s">
        <v>126</v>
      </c>
      <c r="I111">
        <v>5</v>
      </c>
      <c r="J111">
        <v>110</v>
      </c>
    </row>
    <row r="112" spans="1:10">
      <c r="A112" t="s">
        <v>323</v>
      </c>
      <c r="B112" t="s">
        <v>87</v>
      </c>
      <c r="C112">
        <v>67393</v>
      </c>
      <c r="E112" t="s">
        <v>328</v>
      </c>
      <c r="F112" t="s">
        <v>329</v>
      </c>
      <c r="G112" t="s">
        <v>102</v>
      </c>
      <c r="I112">
        <v>5</v>
      </c>
      <c r="J112">
        <v>111</v>
      </c>
    </row>
    <row r="113" spans="1:10">
      <c r="A113" t="s">
        <v>323</v>
      </c>
      <c r="B113" t="s">
        <v>87</v>
      </c>
      <c r="C113">
        <v>67851</v>
      </c>
      <c r="E113" t="s">
        <v>330</v>
      </c>
      <c r="F113" t="s">
        <v>331</v>
      </c>
      <c r="G113" t="s">
        <v>332</v>
      </c>
      <c r="I113">
        <v>5</v>
      </c>
      <c r="J113">
        <v>112</v>
      </c>
    </row>
    <row r="114" spans="1:10">
      <c r="A114" t="s">
        <v>323</v>
      </c>
      <c r="B114" t="s">
        <v>87</v>
      </c>
      <c r="C114">
        <v>67904</v>
      </c>
      <c r="E114" t="s">
        <v>333</v>
      </c>
      <c r="F114" t="s">
        <v>334</v>
      </c>
      <c r="G114" t="s">
        <v>122</v>
      </c>
      <c r="I114">
        <v>5</v>
      </c>
      <c r="J114">
        <v>113</v>
      </c>
    </row>
    <row r="115" spans="1:10">
      <c r="A115" t="s">
        <v>323</v>
      </c>
      <c r="B115" t="s">
        <v>87</v>
      </c>
      <c r="C115">
        <v>36184</v>
      </c>
      <c r="E115" t="s">
        <v>335</v>
      </c>
      <c r="F115" t="s">
        <v>336</v>
      </c>
      <c r="G115" t="s">
        <v>337</v>
      </c>
      <c r="I115">
        <v>5</v>
      </c>
      <c r="J115">
        <v>114</v>
      </c>
    </row>
    <row r="116" spans="1:10">
      <c r="A116" t="s">
        <v>323</v>
      </c>
      <c r="B116" t="s">
        <v>87</v>
      </c>
      <c r="C116">
        <v>37238</v>
      </c>
      <c r="E116" t="s">
        <v>338</v>
      </c>
      <c r="F116" t="s">
        <v>339</v>
      </c>
      <c r="G116" t="s">
        <v>94</v>
      </c>
      <c r="I116">
        <v>5</v>
      </c>
      <c r="J116">
        <v>115</v>
      </c>
    </row>
    <row r="117" spans="1:10">
      <c r="A117" t="s">
        <v>323</v>
      </c>
      <c r="B117" t="s">
        <v>87</v>
      </c>
      <c r="C117">
        <v>39665</v>
      </c>
      <c r="E117" t="s">
        <v>340</v>
      </c>
      <c r="F117" t="s">
        <v>113</v>
      </c>
      <c r="G117" t="s">
        <v>114</v>
      </c>
      <c r="I117">
        <v>5</v>
      </c>
      <c r="J117">
        <v>116</v>
      </c>
    </row>
    <row r="118" spans="1:10">
      <c r="A118" t="s">
        <v>323</v>
      </c>
      <c r="B118" t="s">
        <v>87</v>
      </c>
      <c r="C118">
        <v>39684</v>
      </c>
      <c r="E118" t="s">
        <v>341</v>
      </c>
      <c r="F118" t="s">
        <v>214</v>
      </c>
      <c r="G118" t="s">
        <v>169</v>
      </c>
      <c r="I118">
        <v>5</v>
      </c>
      <c r="J118">
        <v>117</v>
      </c>
    </row>
    <row r="119" spans="1:10">
      <c r="A119" t="s">
        <v>323</v>
      </c>
      <c r="B119" t="s">
        <v>87</v>
      </c>
      <c r="C119">
        <v>41283</v>
      </c>
      <c r="E119" t="s">
        <v>342</v>
      </c>
      <c r="F119" t="s">
        <v>343</v>
      </c>
      <c r="G119" t="s">
        <v>169</v>
      </c>
      <c r="I119">
        <v>5</v>
      </c>
      <c r="J119">
        <v>118</v>
      </c>
    </row>
    <row r="120" spans="1:10">
      <c r="A120" t="s">
        <v>323</v>
      </c>
      <c r="B120" t="s">
        <v>87</v>
      </c>
      <c r="C120">
        <v>49121</v>
      </c>
      <c r="E120" t="s">
        <v>344</v>
      </c>
      <c r="F120" t="s">
        <v>345</v>
      </c>
      <c r="G120" t="s">
        <v>306</v>
      </c>
      <c r="I120">
        <v>5</v>
      </c>
      <c r="J120">
        <v>119</v>
      </c>
    </row>
    <row r="121" spans="1:10">
      <c r="A121" t="s">
        <v>323</v>
      </c>
      <c r="B121" t="s">
        <v>87</v>
      </c>
      <c r="C121">
        <v>41484</v>
      </c>
      <c r="E121" t="s">
        <v>346</v>
      </c>
      <c r="F121" t="s">
        <v>347</v>
      </c>
      <c r="G121" t="s">
        <v>348</v>
      </c>
      <c r="I121">
        <v>5</v>
      </c>
      <c r="J121">
        <v>120</v>
      </c>
    </row>
    <row r="122" spans="1:10">
      <c r="A122" t="s">
        <v>349</v>
      </c>
      <c r="B122" t="s">
        <v>87</v>
      </c>
      <c r="C122">
        <v>53747</v>
      </c>
      <c r="E122" t="s">
        <v>350</v>
      </c>
      <c r="F122" t="s">
        <v>351</v>
      </c>
      <c r="G122" t="s">
        <v>322</v>
      </c>
      <c r="J122">
        <v>121</v>
      </c>
    </row>
    <row r="123" spans="1:10">
      <c r="A123" t="s">
        <v>352</v>
      </c>
      <c r="B123" t="s">
        <v>87</v>
      </c>
      <c r="C123">
        <v>35740</v>
      </c>
      <c r="E123" t="s">
        <v>353</v>
      </c>
      <c r="F123" t="s">
        <v>354</v>
      </c>
      <c r="G123" t="s">
        <v>355</v>
      </c>
      <c r="J123">
        <v>122</v>
      </c>
    </row>
    <row r="124" spans="1:10">
      <c r="A124" t="s">
        <v>352</v>
      </c>
      <c r="B124" t="s">
        <v>87</v>
      </c>
      <c r="C124">
        <v>35216</v>
      </c>
      <c r="E124" t="s">
        <v>356</v>
      </c>
      <c r="F124" t="s">
        <v>357</v>
      </c>
      <c r="G124" t="s">
        <v>169</v>
      </c>
      <c r="J124">
        <v>123</v>
      </c>
    </row>
    <row r="125" spans="1:10">
      <c r="A125" t="s">
        <v>352</v>
      </c>
      <c r="B125" t="s">
        <v>87</v>
      </c>
      <c r="C125">
        <v>37743</v>
      </c>
      <c r="E125" t="s">
        <v>358</v>
      </c>
      <c r="F125" t="s">
        <v>359</v>
      </c>
      <c r="G125" t="s">
        <v>281</v>
      </c>
      <c r="J125">
        <v>124</v>
      </c>
    </row>
    <row r="126" spans="1:10">
      <c r="A126" t="s">
        <v>352</v>
      </c>
      <c r="B126" t="s">
        <v>87</v>
      </c>
      <c r="C126">
        <v>37732</v>
      </c>
      <c r="E126" t="s">
        <v>338</v>
      </c>
      <c r="F126" t="s">
        <v>360</v>
      </c>
      <c r="G126" t="s">
        <v>361</v>
      </c>
      <c r="J126">
        <v>125</v>
      </c>
    </row>
    <row r="127" spans="1:10">
      <c r="A127" t="s">
        <v>362</v>
      </c>
      <c r="B127" t="s">
        <v>87</v>
      </c>
      <c r="C127">
        <v>41486</v>
      </c>
      <c r="E127" t="s">
        <v>363</v>
      </c>
      <c r="F127" t="s">
        <v>364</v>
      </c>
      <c r="G127" t="s">
        <v>126</v>
      </c>
      <c r="J127">
        <v>126</v>
      </c>
    </row>
    <row r="128" spans="1:10">
      <c r="A128" t="s">
        <v>86</v>
      </c>
      <c r="B128" t="s">
        <v>149</v>
      </c>
      <c r="C128">
        <v>52461</v>
      </c>
      <c r="D128">
        <v>245</v>
      </c>
      <c r="E128" t="s">
        <v>365</v>
      </c>
      <c r="F128" t="s">
        <v>366</v>
      </c>
      <c r="G128" t="s">
        <v>122</v>
      </c>
      <c r="H128">
        <v>3</v>
      </c>
      <c r="J128">
        <v>127</v>
      </c>
    </row>
    <row r="129" spans="1:10">
      <c r="A129" t="s">
        <v>86</v>
      </c>
      <c r="B129" t="s">
        <v>149</v>
      </c>
      <c r="C129">
        <v>56911</v>
      </c>
      <c r="D129">
        <v>260</v>
      </c>
      <c r="E129" t="s">
        <v>367</v>
      </c>
      <c r="F129" t="s">
        <v>368</v>
      </c>
      <c r="G129" t="s">
        <v>369</v>
      </c>
      <c r="H129">
        <v>2</v>
      </c>
      <c r="J129">
        <v>128</v>
      </c>
    </row>
    <row r="130" spans="1:10">
      <c r="A130" t="s">
        <v>86</v>
      </c>
      <c r="B130" t="s">
        <v>149</v>
      </c>
      <c r="C130">
        <v>55023</v>
      </c>
      <c r="D130">
        <v>261</v>
      </c>
      <c r="E130" t="s">
        <v>370</v>
      </c>
      <c r="F130" t="s">
        <v>371</v>
      </c>
      <c r="G130" t="s">
        <v>187</v>
      </c>
      <c r="H130">
        <v>2</v>
      </c>
      <c r="J130">
        <v>129</v>
      </c>
    </row>
    <row r="131" spans="1:10">
      <c r="A131" t="s">
        <v>86</v>
      </c>
      <c r="B131" t="s">
        <v>149</v>
      </c>
      <c r="C131">
        <v>56895</v>
      </c>
      <c r="D131">
        <v>278</v>
      </c>
      <c r="E131" t="s">
        <v>372</v>
      </c>
      <c r="F131" t="s">
        <v>373</v>
      </c>
      <c r="G131" t="s">
        <v>332</v>
      </c>
      <c r="H131">
        <v>2</v>
      </c>
      <c r="J131">
        <v>130</v>
      </c>
    </row>
    <row r="132" spans="1:10">
      <c r="A132" t="s">
        <v>86</v>
      </c>
      <c r="B132" t="s">
        <v>149</v>
      </c>
      <c r="C132">
        <v>52215</v>
      </c>
      <c r="D132">
        <v>235</v>
      </c>
      <c r="E132" t="s">
        <v>374</v>
      </c>
      <c r="F132" t="s">
        <v>375</v>
      </c>
      <c r="G132" t="s">
        <v>182</v>
      </c>
      <c r="H132">
        <v>3</v>
      </c>
      <c r="J132">
        <v>131</v>
      </c>
    </row>
    <row r="133" spans="1:10">
      <c r="A133" t="s">
        <v>86</v>
      </c>
      <c r="B133" t="s">
        <v>149</v>
      </c>
      <c r="C133">
        <v>53894</v>
      </c>
      <c r="D133">
        <v>241</v>
      </c>
      <c r="E133" t="s">
        <v>317</v>
      </c>
      <c r="F133" t="s">
        <v>121</v>
      </c>
      <c r="G133" t="s">
        <v>122</v>
      </c>
      <c r="H133">
        <v>3</v>
      </c>
      <c r="J133">
        <v>132</v>
      </c>
    </row>
    <row r="134" spans="1:10">
      <c r="A134" t="s">
        <v>86</v>
      </c>
      <c r="B134" t="s">
        <v>87</v>
      </c>
      <c r="C134">
        <v>36963</v>
      </c>
      <c r="E134" t="s">
        <v>213</v>
      </c>
      <c r="F134" t="s">
        <v>377</v>
      </c>
      <c r="G134" t="s">
        <v>227</v>
      </c>
      <c r="J134">
        <v>133</v>
      </c>
    </row>
    <row r="135" spans="1:10">
      <c r="A135" t="s">
        <v>86</v>
      </c>
      <c r="B135" t="s">
        <v>87</v>
      </c>
      <c r="C135">
        <v>39238</v>
      </c>
      <c r="E135" t="s">
        <v>378</v>
      </c>
      <c r="F135" t="s">
        <v>379</v>
      </c>
      <c r="G135" t="s">
        <v>255</v>
      </c>
      <c r="J135">
        <v>134</v>
      </c>
    </row>
    <row r="136" spans="1:10">
      <c r="A136" t="s">
        <v>86</v>
      </c>
      <c r="B136" t="s">
        <v>87</v>
      </c>
      <c r="C136">
        <v>39668</v>
      </c>
      <c r="E136" t="s">
        <v>380</v>
      </c>
      <c r="F136" t="s">
        <v>381</v>
      </c>
      <c r="G136" t="s">
        <v>361</v>
      </c>
      <c r="J136">
        <v>135</v>
      </c>
    </row>
    <row r="137" spans="1:10">
      <c r="A137" t="s">
        <v>86</v>
      </c>
      <c r="B137" t="s">
        <v>87</v>
      </c>
      <c r="C137">
        <v>42423</v>
      </c>
      <c r="E137" t="s">
        <v>382</v>
      </c>
      <c r="F137" t="s">
        <v>383</v>
      </c>
      <c r="G137" t="s">
        <v>90</v>
      </c>
      <c r="J137">
        <v>136</v>
      </c>
    </row>
    <row r="138" spans="1:10">
      <c r="A138" t="s">
        <v>86</v>
      </c>
      <c r="B138" t="s">
        <v>87</v>
      </c>
      <c r="C138">
        <v>53768</v>
      </c>
      <c r="E138" t="s">
        <v>384</v>
      </c>
      <c r="F138" t="s">
        <v>385</v>
      </c>
      <c r="G138" t="s">
        <v>114</v>
      </c>
      <c r="J138">
        <v>137</v>
      </c>
    </row>
    <row r="139" spans="1:10">
      <c r="A139" t="s">
        <v>86</v>
      </c>
      <c r="B139" t="s">
        <v>87</v>
      </c>
      <c r="C139">
        <v>53787</v>
      </c>
      <c r="E139" t="s">
        <v>386</v>
      </c>
      <c r="F139" t="s">
        <v>387</v>
      </c>
      <c r="G139" t="s">
        <v>182</v>
      </c>
      <c r="J139">
        <v>138</v>
      </c>
    </row>
    <row r="140" spans="1:10">
      <c r="A140" t="s">
        <v>86</v>
      </c>
      <c r="B140" t="s">
        <v>87</v>
      </c>
      <c r="C140">
        <v>46043</v>
      </c>
      <c r="E140" t="s">
        <v>388</v>
      </c>
      <c r="F140" t="s">
        <v>207</v>
      </c>
      <c r="G140" t="s">
        <v>98</v>
      </c>
      <c r="J140">
        <v>139</v>
      </c>
    </row>
    <row r="141" spans="1:10">
      <c r="A141" t="s">
        <v>86</v>
      </c>
      <c r="B141" t="s">
        <v>87</v>
      </c>
      <c r="C141">
        <v>50843</v>
      </c>
      <c r="E141" t="s">
        <v>389</v>
      </c>
      <c r="F141" t="s">
        <v>390</v>
      </c>
      <c r="G141" t="s">
        <v>361</v>
      </c>
      <c r="J141">
        <v>140</v>
      </c>
    </row>
    <row r="142" spans="1:10">
      <c r="A142" t="s">
        <v>86</v>
      </c>
      <c r="B142" t="s">
        <v>87</v>
      </c>
      <c r="C142">
        <v>51138</v>
      </c>
      <c r="E142" t="s">
        <v>391</v>
      </c>
      <c r="F142" t="s">
        <v>121</v>
      </c>
      <c r="G142" t="s">
        <v>122</v>
      </c>
      <c r="J142">
        <v>141</v>
      </c>
    </row>
    <row r="143" spans="1:10">
      <c r="A143" t="s">
        <v>99</v>
      </c>
      <c r="B143" t="s">
        <v>149</v>
      </c>
      <c r="C143">
        <v>52467</v>
      </c>
      <c r="D143">
        <v>245</v>
      </c>
      <c r="E143" t="s">
        <v>392</v>
      </c>
      <c r="F143" t="s">
        <v>393</v>
      </c>
      <c r="G143" t="s">
        <v>90</v>
      </c>
      <c r="H143">
        <v>3</v>
      </c>
      <c r="J143">
        <v>142</v>
      </c>
    </row>
    <row r="144" spans="1:10">
      <c r="A144" t="s">
        <v>99</v>
      </c>
      <c r="B144" t="s">
        <v>149</v>
      </c>
      <c r="C144">
        <v>55022</v>
      </c>
      <c r="D144">
        <v>262</v>
      </c>
      <c r="E144" t="s">
        <v>394</v>
      </c>
      <c r="F144" t="s">
        <v>395</v>
      </c>
      <c r="G144" t="s">
        <v>102</v>
      </c>
      <c r="H144">
        <v>2</v>
      </c>
      <c r="J144">
        <v>143</v>
      </c>
    </row>
    <row r="145" spans="1:10">
      <c r="A145" t="s">
        <v>99</v>
      </c>
      <c r="B145" t="s">
        <v>149</v>
      </c>
      <c r="C145">
        <v>57515</v>
      </c>
      <c r="D145">
        <v>270</v>
      </c>
      <c r="E145" t="s">
        <v>396</v>
      </c>
      <c r="F145" t="s">
        <v>397</v>
      </c>
      <c r="G145" t="s">
        <v>361</v>
      </c>
      <c r="H145">
        <v>2</v>
      </c>
      <c r="J145">
        <v>144</v>
      </c>
    </row>
    <row r="146" spans="1:10">
      <c r="A146" t="s">
        <v>99</v>
      </c>
      <c r="B146" t="s">
        <v>149</v>
      </c>
      <c r="C146">
        <v>56893</v>
      </c>
      <c r="D146">
        <v>274</v>
      </c>
      <c r="E146" t="s">
        <v>398</v>
      </c>
      <c r="F146" t="s">
        <v>399</v>
      </c>
      <c r="G146" t="s">
        <v>126</v>
      </c>
      <c r="H146">
        <v>2</v>
      </c>
      <c r="J146">
        <v>145</v>
      </c>
    </row>
    <row r="147" spans="1:10">
      <c r="A147" t="s">
        <v>99</v>
      </c>
      <c r="B147" t="s">
        <v>149</v>
      </c>
      <c r="C147">
        <v>53861</v>
      </c>
      <c r="D147">
        <v>223</v>
      </c>
      <c r="E147" t="s">
        <v>400</v>
      </c>
      <c r="F147" t="s">
        <v>401</v>
      </c>
      <c r="G147" t="s">
        <v>369</v>
      </c>
      <c r="H147">
        <v>3</v>
      </c>
      <c r="J147">
        <v>146</v>
      </c>
    </row>
    <row r="148" spans="1:10">
      <c r="A148" t="s">
        <v>99</v>
      </c>
      <c r="B148" t="s">
        <v>149</v>
      </c>
      <c r="C148">
        <v>52212</v>
      </c>
      <c r="D148">
        <v>236</v>
      </c>
      <c r="E148" t="s">
        <v>402</v>
      </c>
      <c r="F148" t="s">
        <v>403</v>
      </c>
      <c r="G148" t="s">
        <v>404</v>
      </c>
      <c r="H148">
        <v>3</v>
      </c>
      <c r="J148">
        <v>147</v>
      </c>
    </row>
    <row r="149" spans="1:10">
      <c r="A149" t="s">
        <v>99</v>
      </c>
      <c r="B149" t="s">
        <v>87</v>
      </c>
      <c r="C149">
        <v>36185</v>
      </c>
      <c r="E149" t="s">
        <v>407</v>
      </c>
      <c r="F149" t="s">
        <v>408</v>
      </c>
      <c r="G149" t="s">
        <v>261</v>
      </c>
      <c r="J149">
        <v>148</v>
      </c>
    </row>
    <row r="150" spans="1:10">
      <c r="A150" t="s">
        <v>99</v>
      </c>
      <c r="B150" t="s">
        <v>87</v>
      </c>
      <c r="C150">
        <v>53733</v>
      </c>
      <c r="E150" t="s">
        <v>409</v>
      </c>
      <c r="F150" t="s">
        <v>410</v>
      </c>
      <c r="G150" t="s">
        <v>187</v>
      </c>
      <c r="J150">
        <v>149</v>
      </c>
    </row>
    <row r="151" spans="1:10">
      <c r="A151" t="s">
        <v>99</v>
      </c>
      <c r="B151" t="s">
        <v>87</v>
      </c>
      <c r="C151">
        <v>39671</v>
      </c>
      <c r="E151" t="s">
        <v>411</v>
      </c>
      <c r="F151" t="s">
        <v>125</v>
      </c>
      <c r="G151" t="s">
        <v>90</v>
      </c>
      <c r="J151">
        <v>150</v>
      </c>
    </row>
    <row r="152" spans="1:10">
      <c r="A152" t="s">
        <v>99</v>
      </c>
      <c r="B152" t="s">
        <v>87</v>
      </c>
      <c r="C152">
        <v>48682</v>
      </c>
      <c r="E152" t="s">
        <v>412</v>
      </c>
      <c r="F152" t="s">
        <v>305</v>
      </c>
      <c r="G152" t="s">
        <v>306</v>
      </c>
      <c r="J152">
        <v>151</v>
      </c>
    </row>
    <row r="153" spans="1:10">
      <c r="A153" t="s">
        <v>99</v>
      </c>
      <c r="B153" t="s">
        <v>87</v>
      </c>
      <c r="C153">
        <v>49136</v>
      </c>
      <c r="E153" t="s">
        <v>413</v>
      </c>
      <c r="F153" t="s">
        <v>414</v>
      </c>
      <c r="G153" t="s">
        <v>102</v>
      </c>
      <c r="J153">
        <v>152</v>
      </c>
    </row>
    <row r="154" spans="1:10">
      <c r="A154" t="s">
        <v>99</v>
      </c>
      <c r="B154" t="s">
        <v>87</v>
      </c>
      <c r="C154">
        <v>53759</v>
      </c>
      <c r="E154" t="s">
        <v>415</v>
      </c>
      <c r="F154" t="s">
        <v>327</v>
      </c>
      <c r="G154" t="s">
        <v>126</v>
      </c>
      <c r="J154">
        <v>153</v>
      </c>
    </row>
    <row r="155" spans="1:10">
      <c r="A155" t="s">
        <v>99</v>
      </c>
      <c r="B155" t="s">
        <v>87</v>
      </c>
      <c r="C155">
        <v>53849</v>
      </c>
      <c r="E155" t="s">
        <v>416</v>
      </c>
      <c r="F155" t="s">
        <v>417</v>
      </c>
      <c r="G155" t="s">
        <v>166</v>
      </c>
      <c r="J155">
        <v>154</v>
      </c>
    </row>
    <row r="156" spans="1:10">
      <c r="A156" t="s">
        <v>99</v>
      </c>
      <c r="B156" t="s">
        <v>87</v>
      </c>
      <c r="C156">
        <v>45116</v>
      </c>
      <c r="E156" t="s">
        <v>418</v>
      </c>
      <c r="F156" t="s">
        <v>419</v>
      </c>
      <c r="G156" t="s">
        <v>420</v>
      </c>
      <c r="J156">
        <v>155</v>
      </c>
    </row>
    <row r="157" spans="1:10">
      <c r="A157" t="s">
        <v>99</v>
      </c>
      <c r="B157" t="s">
        <v>87</v>
      </c>
      <c r="C157">
        <v>45154</v>
      </c>
      <c r="E157" t="s">
        <v>421</v>
      </c>
      <c r="F157" t="s">
        <v>422</v>
      </c>
      <c r="G157" t="s">
        <v>193</v>
      </c>
      <c r="J157">
        <v>156</v>
      </c>
    </row>
    <row r="158" spans="1:10">
      <c r="A158" t="s">
        <v>103</v>
      </c>
      <c r="B158" t="s">
        <v>149</v>
      </c>
      <c r="C158">
        <v>54386</v>
      </c>
      <c r="D158">
        <v>250</v>
      </c>
      <c r="E158" t="s">
        <v>423</v>
      </c>
      <c r="F158" t="s">
        <v>424</v>
      </c>
      <c r="G158" t="s">
        <v>193</v>
      </c>
      <c r="H158">
        <v>2</v>
      </c>
      <c r="J158">
        <v>157</v>
      </c>
    </row>
    <row r="159" spans="1:10">
      <c r="A159" t="s">
        <v>103</v>
      </c>
      <c r="B159" t="s">
        <v>149</v>
      </c>
      <c r="C159">
        <v>58950</v>
      </c>
      <c r="D159">
        <v>275</v>
      </c>
      <c r="E159" t="s">
        <v>425</v>
      </c>
      <c r="F159" t="s">
        <v>426</v>
      </c>
      <c r="G159" t="s">
        <v>427</v>
      </c>
      <c r="H159">
        <v>2</v>
      </c>
      <c r="J159">
        <v>158</v>
      </c>
    </row>
    <row r="160" spans="1:10">
      <c r="A160" t="s">
        <v>103</v>
      </c>
      <c r="B160" t="s">
        <v>149</v>
      </c>
      <c r="C160">
        <v>56900</v>
      </c>
      <c r="D160">
        <v>278</v>
      </c>
      <c r="E160" t="s">
        <v>428</v>
      </c>
      <c r="F160" t="s">
        <v>429</v>
      </c>
      <c r="G160" t="s">
        <v>102</v>
      </c>
      <c r="H160">
        <v>2</v>
      </c>
      <c r="J160">
        <v>159</v>
      </c>
    </row>
    <row r="161" spans="1:10">
      <c r="A161" t="s">
        <v>103</v>
      </c>
      <c r="B161" t="s">
        <v>149</v>
      </c>
      <c r="C161">
        <v>57462</v>
      </c>
      <c r="D161">
        <v>285</v>
      </c>
      <c r="E161" t="s">
        <v>430</v>
      </c>
      <c r="F161" t="s">
        <v>431</v>
      </c>
      <c r="G161" t="s">
        <v>432</v>
      </c>
      <c r="H161">
        <v>2</v>
      </c>
      <c r="J161">
        <v>160</v>
      </c>
    </row>
    <row r="162" spans="1:10">
      <c r="A162" t="s">
        <v>103</v>
      </c>
      <c r="B162" t="s">
        <v>149</v>
      </c>
      <c r="C162">
        <v>53807</v>
      </c>
      <c r="D162">
        <v>196</v>
      </c>
      <c r="E162" t="s">
        <v>433</v>
      </c>
      <c r="F162" t="s">
        <v>434</v>
      </c>
      <c r="G162" t="s">
        <v>361</v>
      </c>
      <c r="H162">
        <v>3</v>
      </c>
      <c r="J162">
        <v>161</v>
      </c>
    </row>
    <row r="163" spans="1:10">
      <c r="A163" t="s">
        <v>103</v>
      </c>
      <c r="B163" t="s">
        <v>149</v>
      </c>
      <c r="C163">
        <v>52196</v>
      </c>
      <c r="D163">
        <v>233</v>
      </c>
      <c r="E163" t="s">
        <v>435</v>
      </c>
      <c r="F163" t="s">
        <v>436</v>
      </c>
      <c r="G163" t="s">
        <v>169</v>
      </c>
      <c r="H163">
        <v>3</v>
      </c>
      <c r="J163">
        <v>162</v>
      </c>
    </row>
    <row r="164" spans="1:10">
      <c r="A164" t="s">
        <v>103</v>
      </c>
      <c r="B164" t="s">
        <v>149</v>
      </c>
      <c r="C164">
        <v>52209</v>
      </c>
      <c r="D164">
        <v>235</v>
      </c>
      <c r="E164" t="s">
        <v>437</v>
      </c>
      <c r="F164" t="s">
        <v>438</v>
      </c>
      <c r="G164" t="s">
        <v>94</v>
      </c>
      <c r="H164">
        <v>3</v>
      </c>
      <c r="J164">
        <v>163</v>
      </c>
    </row>
    <row r="165" spans="1:10">
      <c r="A165" t="s">
        <v>103</v>
      </c>
      <c r="B165" t="s">
        <v>87</v>
      </c>
      <c r="C165">
        <v>36965</v>
      </c>
      <c r="E165" t="s">
        <v>441</v>
      </c>
      <c r="F165" t="s">
        <v>442</v>
      </c>
      <c r="G165" t="s">
        <v>118</v>
      </c>
      <c r="J165">
        <v>164</v>
      </c>
    </row>
    <row r="166" spans="1:10">
      <c r="A166" t="s">
        <v>103</v>
      </c>
      <c r="B166" t="s">
        <v>87</v>
      </c>
      <c r="C166">
        <v>40560</v>
      </c>
      <c r="E166" t="s">
        <v>443</v>
      </c>
      <c r="F166" t="s">
        <v>132</v>
      </c>
      <c r="G166" t="s">
        <v>122</v>
      </c>
      <c r="J166">
        <v>165</v>
      </c>
    </row>
    <row r="167" spans="1:10">
      <c r="A167" t="s">
        <v>103</v>
      </c>
      <c r="B167" t="s">
        <v>87</v>
      </c>
      <c r="C167">
        <v>41304</v>
      </c>
      <c r="E167" t="s">
        <v>444</v>
      </c>
      <c r="F167" t="s">
        <v>445</v>
      </c>
      <c r="G167" t="s">
        <v>98</v>
      </c>
      <c r="J167">
        <v>166</v>
      </c>
    </row>
    <row r="168" spans="1:10">
      <c r="A168" t="s">
        <v>103</v>
      </c>
      <c r="B168" t="s">
        <v>87</v>
      </c>
      <c r="C168">
        <v>49411</v>
      </c>
      <c r="E168" t="s">
        <v>446</v>
      </c>
      <c r="F168" t="s">
        <v>447</v>
      </c>
      <c r="G168" t="s">
        <v>187</v>
      </c>
      <c r="J168">
        <v>167</v>
      </c>
    </row>
    <row r="169" spans="1:10">
      <c r="A169" t="s">
        <v>103</v>
      </c>
      <c r="B169" t="s">
        <v>87</v>
      </c>
      <c r="C169">
        <v>42084</v>
      </c>
      <c r="E169" t="s">
        <v>448</v>
      </c>
      <c r="F169" t="s">
        <v>449</v>
      </c>
      <c r="G169" t="s">
        <v>187</v>
      </c>
      <c r="J169">
        <v>168</v>
      </c>
    </row>
    <row r="170" spans="1:10">
      <c r="A170" t="s">
        <v>103</v>
      </c>
      <c r="B170" t="s">
        <v>87</v>
      </c>
      <c r="C170">
        <v>41705</v>
      </c>
      <c r="E170" t="s">
        <v>450</v>
      </c>
      <c r="F170" t="s">
        <v>451</v>
      </c>
      <c r="G170" t="s">
        <v>90</v>
      </c>
      <c r="J170">
        <v>169</v>
      </c>
    </row>
    <row r="171" spans="1:10">
      <c r="A171" t="s">
        <v>103</v>
      </c>
      <c r="B171" t="s">
        <v>87</v>
      </c>
      <c r="C171">
        <v>44415</v>
      </c>
      <c r="E171" t="s">
        <v>452</v>
      </c>
      <c r="F171" t="s">
        <v>453</v>
      </c>
      <c r="G171" t="s">
        <v>261</v>
      </c>
      <c r="J171">
        <v>170</v>
      </c>
    </row>
    <row r="172" spans="1:10">
      <c r="A172" t="s">
        <v>103</v>
      </c>
      <c r="B172" t="s">
        <v>87</v>
      </c>
      <c r="C172">
        <v>53816</v>
      </c>
      <c r="E172" t="s">
        <v>454</v>
      </c>
      <c r="F172" t="s">
        <v>455</v>
      </c>
      <c r="G172" t="s">
        <v>369</v>
      </c>
      <c r="J172">
        <v>171</v>
      </c>
    </row>
    <row r="173" spans="1:10">
      <c r="A173" t="s">
        <v>103</v>
      </c>
      <c r="B173" t="s">
        <v>87</v>
      </c>
      <c r="C173">
        <v>45589</v>
      </c>
      <c r="E173" t="s">
        <v>456</v>
      </c>
      <c r="F173" t="s">
        <v>457</v>
      </c>
      <c r="G173" t="s">
        <v>152</v>
      </c>
      <c r="J173">
        <v>172</v>
      </c>
    </row>
    <row r="174" spans="1:10">
      <c r="A174" t="s">
        <v>103</v>
      </c>
      <c r="B174" t="s">
        <v>87</v>
      </c>
      <c r="C174">
        <v>45960</v>
      </c>
      <c r="E174" t="s">
        <v>458</v>
      </c>
      <c r="F174" t="s">
        <v>158</v>
      </c>
      <c r="G174" t="s">
        <v>90</v>
      </c>
      <c r="J174">
        <v>173</v>
      </c>
    </row>
    <row r="175" spans="1:10">
      <c r="A175" t="s">
        <v>107</v>
      </c>
      <c r="B175" t="s">
        <v>149</v>
      </c>
      <c r="C175">
        <v>56565</v>
      </c>
      <c r="D175">
        <v>249</v>
      </c>
      <c r="E175" t="s">
        <v>295</v>
      </c>
      <c r="F175" t="s">
        <v>459</v>
      </c>
      <c r="G175" t="s">
        <v>404</v>
      </c>
      <c r="H175">
        <v>2</v>
      </c>
      <c r="J175">
        <v>174</v>
      </c>
    </row>
    <row r="176" spans="1:10">
      <c r="A176" t="s">
        <v>107</v>
      </c>
      <c r="B176" t="s">
        <v>149</v>
      </c>
      <c r="C176">
        <v>54373</v>
      </c>
      <c r="D176">
        <v>250</v>
      </c>
      <c r="E176" t="s">
        <v>460</v>
      </c>
      <c r="F176" t="s">
        <v>461</v>
      </c>
      <c r="G176" t="s">
        <v>126</v>
      </c>
      <c r="H176">
        <v>2</v>
      </c>
      <c r="J176">
        <v>175</v>
      </c>
    </row>
    <row r="177" spans="1:10">
      <c r="A177" t="s">
        <v>107</v>
      </c>
      <c r="B177" t="s">
        <v>149</v>
      </c>
      <c r="C177">
        <v>55007</v>
      </c>
      <c r="D177">
        <v>262</v>
      </c>
      <c r="E177" t="s">
        <v>462</v>
      </c>
      <c r="F177" t="s">
        <v>463</v>
      </c>
      <c r="G177" t="s">
        <v>187</v>
      </c>
      <c r="H177">
        <v>2</v>
      </c>
      <c r="J177">
        <v>176</v>
      </c>
    </row>
    <row r="178" spans="1:10">
      <c r="A178" t="s">
        <v>107</v>
      </c>
      <c r="B178" t="s">
        <v>149</v>
      </c>
      <c r="C178">
        <v>56894</v>
      </c>
      <c r="D178">
        <v>274</v>
      </c>
      <c r="E178" t="s">
        <v>464</v>
      </c>
      <c r="F178" t="s">
        <v>465</v>
      </c>
      <c r="G178" t="s">
        <v>182</v>
      </c>
      <c r="H178">
        <v>2</v>
      </c>
      <c r="J178">
        <v>177</v>
      </c>
    </row>
    <row r="179" spans="1:10">
      <c r="A179" t="s">
        <v>107</v>
      </c>
      <c r="B179" t="s">
        <v>149</v>
      </c>
      <c r="C179">
        <v>57472</v>
      </c>
      <c r="D179">
        <v>291</v>
      </c>
      <c r="E179" t="s">
        <v>466</v>
      </c>
      <c r="F179" t="s">
        <v>467</v>
      </c>
      <c r="G179" t="s">
        <v>361</v>
      </c>
      <c r="H179">
        <v>2</v>
      </c>
      <c r="J179">
        <v>178</v>
      </c>
    </row>
    <row r="180" spans="1:10">
      <c r="A180" t="s">
        <v>107</v>
      </c>
      <c r="B180" t="s">
        <v>149</v>
      </c>
      <c r="C180">
        <v>52193</v>
      </c>
      <c r="D180">
        <v>232</v>
      </c>
      <c r="E180" t="s">
        <v>468</v>
      </c>
      <c r="F180" t="s">
        <v>321</v>
      </c>
      <c r="G180" t="s">
        <v>322</v>
      </c>
      <c r="H180">
        <v>3</v>
      </c>
      <c r="J180">
        <v>179</v>
      </c>
    </row>
    <row r="181" spans="1:10">
      <c r="A181" t="s">
        <v>107</v>
      </c>
      <c r="B181" t="s">
        <v>87</v>
      </c>
      <c r="C181">
        <v>67337</v>
      </c>
      <c r="E181" t="s">
        <v>471</v>
      </c>
      <c r="F181" t="s">
        <v>472</v>
      </c>
      <c r="G181" t="s">
        <v>126</v>
      </c>
      <c r="J181">
        <v>180</v>
      </c>
    </row>
    <row r="182" spans="1:10">
      <c r="A182" t="s">
        <v>107</v>
      </c>
      <c r="B182" t="s">
        <v>87</v>
      </c>
      <c r="C182">
        <v>37698</v>
      </c>
      <c r="E182" t="s">
        <v>473</v>
      </c>
      <c r="F182" t="s">
        <v>474</v>
      </c>
      <c r="G182" t="s">
        <v>261</v>
      </c>
      <c r="J182">
        <v>181</v>
      </c>
    </row>
    <row r="183" spans="1:10">
      <c r="A183" t="s">
        <v>107</v>
      </c>
      <c r="B183" t="s">
        <v>87</v>
      </c>
      <c r="C183">
        <v>40781</v>
      </c>
      <c r="E183" t="s">
        <v>475</v>
      </c>
      <c r="F183" t="s">
        <v>476</v>
      </c>
      <c r="G183" t="s">
        <v>477</v>
      </c>
      <c r="J183">
        <v>182</v>
      </c>
    </row>
    <row r="184" spans="1:10">
      <c r="A184" t="s">
        <v>107</v>
      </c>
      <c r="B184" t="s">
        <v>87</v>
      </c>
      <c r="C184">
        <v>53740</v>
      </c>
      <c r="E184" t="s">
        <v>478</v>
      </c>
      <c r="F184" t="s">
        <v>479</v>
      </c>
      <c r="G184" t="s">
        <v>288</v>
      </c>
      <c r="J184">
        <v>183</v>
      </c>
    </row>
    <row r="185" spans="1:10">
      <c r="A185" t="s">
        <v>107</v>
      </c>
      <c r="B185" t="s">
        <v>87</v>
      </c>
      <c r="C185">
        <v>40612</v>
      </c>
      <c r="E185" t="s">
        <v>480</v>
      </c>
      <c r="F185" t="s">
        <v>481</v>
      </c>
      <c r="G185" t="s">
        <v>90</v>
      </c>
      <c r="J185">
        <v>184</v>
      </c>
    </row>
    <row r="186" spans="1:10">
      <c r="A186" t="s">
        <v>107</v>
      </c>
      <c r="B186" t="s">
        <v>87</v>
      </c>
      <c r="C186">
        <v>42419</v>
      </c>
      <c r="E186" t="s">
        <v>482</v>
      </c>
      <c r="F186" t="s">
        <v>483</v>
      </c>
      <c r="G186" t="s">
        <v>169</v>
      </c>
      <c r="J186">
        <v>185</v>
      </c>
    </row>
    <row r="187" spans="1:10">
      <c r="A187" t="s">
        <v>107</v>
      </c>
      <c r="B187" t="s">
        <v>87</v>
      </c>
      <c r="C187">
        <v>45108</v>
      </c>
      <c r="E187" t="s">
        <v>484</v>
      </c>
      <c r="F187" t="s">
        <v>485</v>
      </c>
      <c r="G187" t="s">
        <v>166</v>
      </c>
      <c r="J187">
        <v>186</v>
      </c>
    </row>
    <row r="188" spans="1:10">
      <c r="A188" t="s">
        <v>107</v>
      </c>
      <c r="B188" t="s">
        <v>87</v>
      </c>
      <c r="C188">
        <v>45152</v>
      </c>
      <c r="E188" t="s">
        <v>486</v>
      </c>
      <c r="F188" t="s">
        <v>487</v>
      </c>
      <c r="G188" t="s">
        <v>488</v>
      </c>
      <c r="J188">
        <v>187</v>
      </c>
    </row>
    <row r="189" spans="1:10">
      <c r="A189" t="s">
        <v>107</v>
      </c>
      <c r="B189" t="s">
        <v>87</v>
      </c>
      <c r="C189">
        <v>50880</v>
      </c>
      <c r="E189" t="s">
        <v>489</v>
      </c>
      <c r="F189" t="s">
        <v>280</v>
      </c>
      <c r="G189" t="s">
        <v>90</v>
      </c>
      <c r="J189">
        <v>188</v>
      </c>
    </row>
    <row r="190" spans="1:10">
      <c r="A190" t="s">
        <v>107</v>
      </c>
      <c r="B190" t="s">
        <v>87</v>
      </c>
      <c r="C190">
        <v>51140</v>
      </c>
      <c r="E190" t="s">
        <v>382</v>
      </c>
      <c r="F190" t="s">
        <v>321</v>
      </c>
      <c r="G190" t="s">
        <v>490</v>
      </c>
      <c r="J190">
        <v>189</v>
      </c>
    </row>
    <row r="191" spans="1:10">
      <c r="A191" t="s">
        <v>111</v>
      </c>
      <c r="B191" t="s">
        <v>149</v>
      </c>
      <c r="C191">
        <v>57243</v>
      </c>
      <c r="D191">
        <v>260</v>
      </c>
      <c r="E191" t="s">
        <v>491</v>
      </c>
      <c r="F191" t="s">
        <v>492</v>
      </c>
      <c r="G191" t="s">
        <v>118</v>
      </c>
      <c r="H191">
        <v>2</v>
      </c>
      <c r="J191">
        <v>190</v>
      </c>
    </row>
    <row r="192" spans="1:10">
      <c r="A192" t="s">
        <v>111</v>
      </c>
      <c r="B192" t="s">
        <v>149</v>
      </c>
      <c r="C192">
        <v>55045</v>
      </c>
      <c r="D192">
        <v>261</v>
      </c>
      <c r="E192" t="s">
        <v>493</v>
      </c>
      <c r="F192" t="s">
        <v>494</v>
      </c>
      <c r="G192" t="s">
        <v>94</v>
      </c>
      <c r="H192">
        <v>2</v>
      </c>
      <c r="J192">
        <v>191</v>
      </c>
    </row>
    <row r="193" spans="1:10">
      <c r="A193" t="s">
        <v>111</v>
      </c>
      <c r="B193" t="s">
        <v>149</v>
      </c>
      <c r="C193">
        <v>56896</v>
      </c>
      <c r="D193">
        <v>274</v>
      </c>
      <c r="E193" t="s">
        <v>495</v>
      </c>
      <c r="F193" t="s">
        <v>496</v>
      </c>
      <c r="G193" t="s">
        <v>497</v>
      </c>
      <c r="H193">
        <v>2</v>
      </c>
      <c r="J193">
        <v>192</v>
      </c>
    </row>
    <row r="194" spans="1:10">
      <c r="A194" t="s">
        <v>111</v>
      </c>
      <c r="B194" t="s">
        <v>149</v>
      </c>
      <c r="C194">
        <v>57464</v>
      </c>
      <c r="D194">
        <v>291</v>
      </c>
      <c r="E194" t="s">
        <v>344</v>
      </c>
      <c r="F194" t="s">
        <v>498</v>
      </c>
      <c r="G194" t="s">
        <v>152</v>
      </c>
      <c r="H194">
        <v>2</v>
      </c>
      <c r="J194">
        <v>193</v>
      </c>
    </row>
    <row r="195" spans="1:10">
      <c r="A195" t="s">
        <v>111</v>
      </c>
      <c r="B195" t="s">
        <v>149</v>
      </c>
      <c r="C195">
        <v>53858</v>
      </c>
      <c r="D195">
        <v>223</v>
      </c>
      <c r="E195" t="s">
        <v>499</v>
      </c>
      <c r="F195" t="s">
        <v>500</v>
      </c>
      <c r="G195" t="s">
        <v>118</v>
      </c>
      <c r="H195">
        <v>3</v>
      </c>
      <c r="J195">
        <v>194</v>
      </c>
    </row>
    <row r="196" spans="1:10">
      <c r="A196" t="s">
        <v>111</v>
      </c>
      <c r="B196" t="s">
        <v>149</v>
      </c>
      <c r="C196">
        <v>52213</v>
      </c>
      <c r="D196">
        <v>236</v>
      </c>
      <c r="E196" t="s">
        <v>501</v>
      </c>
      <c r="F196" t="s">
        <v>502</v>
      </c>
      <c r="G196" t="s">
        <v>503</v>
      </c>
      <c r="H196">
        <v>3</v>
      </c>
      <c r="J196">
        <v>195</v>
      </c>
    </row>
    <row r="197" spans="1:10">
      <c r="A197" t="s">
        <v>111</v>
      </c>
      <c r="B197" t="s">
        <v>149</v>
      </c>
      <c r="C197">
        <v>53901</v>
      </c>
      <c r="D197">
        <v>241</v>
      </c>
      <c r="E197" t="s">
        <v>504</v>
      </c>
      <c r="F197" t="s">
        <v>505</v>
      </c>
      <c r="G197" t="s">
        <v>114</v>
      </c>
      <c r="H197">
        <v>3</v>
      </c>
      <c r="J197">
        <v>196</v>
      </c>
    </row>
    <row r="198" spans="1:10">
      <c r="A198" t="s">
        <v>111</v>
      </c>
      <c r="B198" t="s">
        <v>87</v>
      </c>
      <c r="C198">
        <v>37716</v>
      </c>
      <c r="E198" t="s">
        <v>188</v>
      </c>
      <c r="F198" t="s">
        <v>509</v>
      </c>
      <c r="G198" t="s">
        <v>510</v>
      </c>
      <c r="J198">
        <v>197</v>
      </c>
    </row>
    <row r="199" spans="1:10">
      <c r="A199" t="s">
        <v>111</v>
      </c>
      <c r="B199" t="s">
        <v>87</v>
      </c>
      <c r="C199">
        <v>39646</v>
      </c>
      <c r="E199" t="s">
        <v>511</v>
      </c>
      <c r="F199" t="s">
        <v>512</v>
      </c>
      <c r="G199" t="s">
        <v>169</v>
      </c>
      <c r="J199">
        <v>198</v>
      </c>
    </row>
    <row r="200" spans="1:10">
      <c r="A200" t="s">
        <v>111</v>
      </c>
      <c r="B200" t="s">
        <v>87</v>
      </c>
      <c r="C200">
        <v>38575</v>
      </c>
      <c r="E200" t="s">
        <v>468</v>
      </c>
      <c r="F200" t="s">
        <v>513</v>
      </c>
      <c r="G200" t="s">
        <v>122</v>
      </c>
      <c r="J200">
        <v>199</v>
      </c>
    </row>
    <row r="201" spans="1:10">
      <c r="A201" t="s">
        <v>111</v>
      </c>
      <c r="B201" t="s">
        <v>87</v>
      </c>
      <c r="C201">
        <v>40620</v>
      </c>
      <c r="E201" t="s">
        <v>514</v>
      </c>
      <c r="F201" t="s">
        <v>515</v>
      </c>
      <c r="G201" t="s">
        <v>122</v>
      </c>
      <c r="J201">
        <v>200</v>
      </c>
    </row>
    <row r="202" spans="1:10">
      <c r="A202" t="s">
        <v>111</v>
      </c>
      <c r="B202" t="s">
        <v>87</v>
      </c>
      <c r="C202">
        <v>43461</v>
      </c>
      <c r="E202" t="s">
        <v>516</v>
      </c>
      <c r="F202" t="s">
        <v>517</v>
      </c>
      <c r="G202" t="s">
        <v>361</v>
      </c>
      <c r="J202">
        <v>201</v>
      </c>
    </row>
    <row r="203" spans="1:10">
      <c r="A203" t="s">
        <v>111</v>
      </c>
      <c r="B203" t="s">
        <v>87</v>
      </c>
      <c r="C203">
        <v>42247</v>
      </c>
      <c r="E203" t="s">
        <v>518</v>
      </c>
      <c r="F203" t="s">
        <v>519</v>
      </c>
      <c r="G203" t="s">
        <v>520</v>
      </c>
      <c r="J203">
        <v>202</v>
      </c>
    </row>
    <row r="204" spans="1:10">
      <c r="A204" t="s">
        <v>111</v>
      </c>
      <c r="B204" t="s">
        <v>87</v>
      </c>
      <c r="C204">
        <v>45586</v>
      </c>
      <c r="E204" t="s">
        <v>521</v>
      </c>
      <c r="F204" t="s">
        <v>522</v>
      </c>
      <c r="G204" t="s">
        <v>102</v>
      </c>
      <c r="J204">
        <v>203</v>
      </c>
    </row>
    <row r="205" spans="1:10">
      <c r="A205" t="s">
        <v>111</v>
      </c>
      <c r="B205" t="s">
        <v>87</v>
      </c>
      <c r="C205">
        <v>45619</v>
      </c>
      <c r="E205" t="s">
        <v>523</v>
      </c>
      <c r="F205" t="s">
        <v>524</v>
      </c>
      <c r="G205" t="s">
        <v>261</v>
      </c>
      <c r="J205">
        <v>204</v>
      </c>
    </row>
    <row r="206" spans="1:10">
      <c r="A206" t="s">
        <v>111</v>
      </c>
      <c r="B206" t="s">
        <v>87</v>
      </c>
      <c r="C206">
        <v>45950</v>
      </c>
      <c r="E206" t="s">
        <v>338</v>
      </c>
      <c r="F206" t="s">
        <v>525</v>
      </c>
      <c r="G206" t="s">
        <v>503</v>
      </c>
      <c r="J206">
        <v>205</v>
      </c>
    </row>
    <row r="207" spans="1:10">
      <c r="A207" t="s">
        <v>91</v>
      </c>
      <c r="B207" t="s">
        <v>149</v>
      </c>
      <c r="C207">
        <v>54376</v>
      </c>
      <c r="D207">
        <v>250</v>
      </c>
      <c r="E207" t="s">
        <v>526</v>
      </c>
      <c r="F207" t="s">
        <v>376</v>
      </c>
      <c r="G207" t="s">
        <v>126</v>
      </c>
      <c r="H207">
        <v>2</v>
      </c>
      <c r="J207">
        <v>206</v>
      </c>
    </row>
    <row r="208" spans="1:10">
      <c r="A208" t="s">
        <v>91</v>
      </c>
      <c r="B208" t="s">
        <v>149</v>
      </c>
      <c r="C208">
        <v>58951</v>
      </c>
      <c r="D208">
        <v>270</v>
      </c>
      <c r="E208" t="s">
        <v>527</v>
      </c>
      <c r="F208" t="s">
        <v>528</v>
      </c>
      <c r="G208" t="s">
        <v>166</v>
      </c>
      <c r="H208">
        <v>2</v>
      </c>
      <c r="J208">
        <v>207</v>
      </c>
    </row>
    <row r="209" spans="1:10">
      <c r="A209" t="s">
        <v>91</v>
      </c>
      <c r="B209" t="s">
        <v>149</v>
      </c>
      <c r="C209">
        <v>56866</v>
      </c>
      <c r="D209">
        <v>278</v>
      </c>
      <c r="E209" t="s">
        <v>529</v>
      </c>
      <c r="F209" t="s">
        <v>530</v>
      </c>
      <c r="G209" t="s">
        <v>169</v>
      </c>
      <c r="H209">
        <v>2</v>
      </c>
      <c r="J209">
        <v>208</v>
      </c>
    </row>
    <row r="210" spans="1:10">
      <c r="A210" t="s">
        <v>91</v>
      </c>
      <c r="B210" t="s">
        <v>149</v>
      </c>
      <c r="C210">
        <v>52189</v>
      </c>
      <c r="D210">
        <v>232</v>
      </c>
      <c r="E210" t="s">
        <v>531</v>
      </c>
      <c r="F210" t="s">
        <v>532</v>
      </c>
      <c r="G210" t="s">
        <v>533</v>
      </c>
      <c r="H210">
        <v>3</v>
      </c>
      <c r="J210">
        <v>209</v>
      </c>
    </row>
    <row r="211" spans="1:10">
      <c r="A211" t="s">
        <v>91</v>
      </c>
      <c r="B211" t="s">
        <v>149</v>
      </c>
      <c r="C211">
        <v>52586</v>
      </c>
      <c r="D211">
        <v>242</v>
      </c>
      <c r="E211" t="s">
        <v>511</v>
      </c>
      <c r="F211" t="s">
        <v>534</v>
      </c>
      <c r="G211" t="s">
        <v>118</v>
      </c>
      <c r="H211">
        <v>3</v>
      </c>
      <c r="J211">
        <v>210</v>
      </c>
    </row>
    <row r="212" spans="1:10">
      <c r="A212" t="s">
        <v>91</v>
      </c>
      <c r="B212" t="s">
        <v>87</v>
      </c>
      <c r="C212">
        <v>36150</v>
      </c>
      <c r="E212" t="s">
        <v>539</v>
      </c>
      <c r="F212" t="s">
        <v>540</v>
      </c>
      <c r="G212" t="s">
        <v>182</v>
      </c>
      <c r="J212">
        <v>211</v>
      </c>
    </row>
    <row r="213" spans="1:10">
      <c r="A213" t="s">
        <v>91</v>
      </c>
      <c r="B213" t="s">
        <v>87</v>
      </c>
      <c r="C213">
        <v>36968</v>
      </c>
      <c r="E213" t="s">
        <v>200</v>
      </c>
      <c r="F213" t="s">
        <v>541</v>
      </c>
      <c r="G213" t="s">
        <v>255</v>
      </c>
      <c r="J213">
        <v>212</v>
      </c>
    </row>
    <row r="214" spans="1:10">
      <c r="A214" t="s">
        <v>91</v>
      </c>
      <c r="B214" t="s">
        <v>87</v>
      </c>
      <c r="C214">
        <v>49074</v>
      </c>
      <c r="E214" t="s">
        <v>542</v>
      </c>
      <c r="F214" t="s">
        <v>229</v>
      </c>
      <c r="G214" t="s">
        <v>118</v>
      </c>
      <c r="J214">
        <v>213</v>
      </c>
    </row>
    <row r="215" spans="1:10">
      <c r="A215" t="s">
        <v>91</v>
      </c>
      <c r="B215" t="s">
        <v>87</v>
      </c>
      <c r="C215">
        <v>39673</v>
      </c>
      <c r="E215" t="s">
        <v>543</v>
      </c>
      <c r="F215" t="s">
        <v>544</v>
      </c>
      <c r="G215" t="s">
        <v>102</v>
      </c>
      <c r="J215">
        <v>214</v>
      </c>
    </row>
    <row r="216" spans="1:10">
      <c r="A216" t="s">
        <v>91</v>
      </c>
      <c r="B216" t="s">
        <v>87</v>
      </c>
      <c r="C216">
        <v>40624</v>
      </c>
      <c r="E216" t="s">
        <v>545</v>
      </c>
      <c r="F216" t="s">
        <v>546</v>
      </c>
      <c r="G216" t="s">
        <v>169</v>
      </c>
      <c r="J216">
        <v>215</v>
      </c>
    </row>
    <row r="217" spans="1:10">
      <c r="A217" t="s">
        <v>91</v>
      </c>
      <c r="B217" t="s">
        <v>87</v>
      </c>
      <c r="C217">
        <v>41181</v>
      </c>
      <c r="E217" t="s">
        <v>547</v>
      </c>
      <c r="F217" t="s">
        <v>548</v>
      </c>
      <c r="G217" t="s">
        <v>126</v>
      </c>
      <c r="J217">
        <v>216</v>
      </c>
    </row>
    <row r="218" spans="1:10">
      <c r="A218" t="s">
        <v>91</v>
      </c>
      <c r="B218" t="s">
        <v>87</v>
      </c>
      <c r="C218">
        <v>53767</v>
      </c>
      <c r="E218" t="s">
        <v>549</v>
      </c>
      <c r="F218" t="s">
        <v>550</v>
      </c>
      <c r="G218" t="s">
        <v>90</v>
      </c>
      <c r="J218">
        <v>217</v>
      </c>
    </row>
    <row r="219" spans="1:10">
      <c r="A219" t="s">
        <v>91</v>
      </c>
      <c r="B219" t="s">
        <v>87</v>
      </c>
      <c r="C219">
        <v>44962</v>
      </c>
      <c r="E219" t="s">
        <v>551</v>
      </c>
      <c r="F219" t="s">
        <v>168</v>
      </c>
      <c r="G219" t="s">
        <v>169</v>
      </c>
      <c r="J219">
        <v>218</v>
      </c>
    </row>
    <row r="220" spans="1:10">
      <c r="A220" t="s">
        <v>91</v>
      </c>
      <c r="B220" t="s">
        <v>87</v>
      </c>
      <c r="C220">
        <v>45587</v>
      </c>
      <c r="E220" t="s">
        <v>552</v>
      </c>
      <c r="F220" t="s">
        <v>553</v>
      </c>
      <c r="G220" t="s">
        <v>118</v>
      </c>
      <c r="J220">
        <v>219</v>
      </c>
    </row>
    <row r="221" spans="1:10">
      <c r="A221" t="s">
        <v>91</v>
      </c>
      <c r="B221" t="s">
        <v>87</v>
      </c>
      <c r="C221">
        <v>41206</v>
      </c>
      <c r="E221" t="s">
        <v>554</v>
      </c>
      <c r="F221" t="s">
        <v>555</v>
      </c>
      <c r="G221" t="s">
        <v>118</v>
      </c>
      <c r="J221">
        <v>220</v>
      </c>
    </row>
    <row r="222" spans="1:10">
      <c r="A222" t="s">
        <v>115</v>
      </c>
      <c r="B222" t="s">
        <v>149</v>
      </c>
      <c r="C222">
        <v>56581</v>
      </c>
      <c r="D222">
        <v>249</v>
      </c>
      <c r="E222" t="s">
        <v>556</v>
      </c>
      <c r="F222" t="s">
        <v>557</v>
      </c>
      <c r="G222" t="s">
        <v>558</v>
      </c>
      <c r="H222">
        <v>2</v>
      </c>
      <c r="J222">
        <v>221</v>
      </c>
    </row>
    <row r="223" spans="1:10">
      <c r="A223" t="s">
        <v>115</v>
      </c>
      <c r="B223" t="s">
        <v>149</v>
      </c>
      <c r="C223">
        <v>55025</v>
      </c>
      <c r="D223">
        <v>261</v>
      </c>
      <c r="E223" t="s">
        <v>559</v>
      </c>
      <c r="F223" t="s">
        <v>560</v>
      </c>
      <c r="G223" t="s">
        <v>98</v>
      </c>
      <c r="H223">
        <v>2</v>
      </c>
      <c r="J223">
        <v>222</v>
      </c>
    </row>
    <row r="224" spans="1:10">
      <c r="A224" t="s">
        <v>115</v>
      </c>
      <c r="B224" t="s">
        <v>149</v>
      </c>
      <c r="C224">
        <v>56873</v>
      </c>
      <c r="D224">
        <v>274</v>
      </c>
      <c r="E224" t="s">
        <v>439</v>
      </c>
      <c r="F224" t="s">
        <v>429</v>
      </c>
      <c r="G224" t="s">
        <v>561</v>
      </c>
      <c r="H224">
        <v>2</v>
      </c>
      <c r="J224">
        <v>223</v>
      </c>
    </row>
    <row r="225" spans="1:10">
      <c r="A225" t="s">
        <v>115</v>
      </c>
      <c r="B225" t="s">
        <v>149</v>
      </c>
      <c r="C225">
        <v>57449</v>
      </c>
      <c r="D225">
        <v>285</v>
      </c>
      <c r="E225" t="s">
        <v>562</v>
      </c>
      <c r="F225" t="s">
        <v>563</v>
      </c>
      <c r="G225" t="s">
        <v>102</v>
      </c>
      <c r="H225">
        <v>2</v>
      </c>
      <c r="J225">
        <v>224</v>
      </c>
    </row>
    <row r="226" spans="1:10">
      <c r="A226" t="s">
        <v>115</v>
      </c>
      <c r="B226" t="s">
        <v>149</v>
      </c>
      <c r="C226">
        <v>53855</v>
      </c>
      <c r="D226">
        <v>223</v>
      </c>
      <c r="E226" t="s">
        <v>564</v>
      </c>
      <c r="F226" t="s">
        <v>565</v>
      </c>
      <c r="G226" t="s">
        <v>193</v>
      </c>
      <c r="H226">
        <v>3</v>
      </c>
      <c r="J226">
        <v>225</v>
      </c>
    </row>
    <row r="227" spans="1:10">
      <c r="A227" t="s">
        <v>115</v>
      </c>
      <c r="B227" t="s">
        <v>149</v>
      </c>
      <c r="C227">
        <v>52211</v>
      </c>
      <c r="D227">
        <v>235</v>
      </c>
      <c r="E227" t="s">
        <v>566</v>
      </c>
      <c r="F227" t="s">
        <v>221</v>
      </c>
      <c r="G227" t="s">
        <v>567</v>
      </c>
      <c r="H227">
        <v>3</v>
      </c>
      <c r="J227">
        <v>226</v>
      </c>
    </row>
    <row r="228" spans="1:10">
      <c r="A228" t="s">
        <v>115</v>
      </c>
      <c r="B228" t="s">
        <v>149</v>
      </c>
      <c r="C228">
        <v>53902</v>
      </c>
      <c r="D228">
        <v>241</v>
      </c>
      <c r="E228" t="s">
        <v>568</v>
      </c>
      <c r="F228" t="s">
        <v>569</v>
      </c>
      <c r="G228" t="s">
        <v>102</v>
      </c>
      <c r="H228">
        <v>3</v>
      </c>
      <c r="J228">
        <v>227</v>
      </c>
    </row>
    <row r="229" spans="1:10">
      <c r="A229" t="s">
        <v>115</v>
      </c>
      <c r="B229" t="s">
        <v>87</v>
      </c>
      <c r="C229">
        <v>39630</v>
      </c>
      <c r="E229" t="s">
        <v>572</v>
      </c>
      <c r="F229" t="s">
        <v>573</v>
      </c>
      <c r="G229" t="s">
        <v>169</v>
      </c>
      <c r="J229">
        <v>228</v>
      </c>
    </row>
    <row r="230" spans="1:10">
      <c r="A230" t="s">
        <v>115</v>
      </c>
      <c r="B230" t="s">
        <v>87</v>
      </c>
      <c r="C230">
        <v>37763</v>
      </c>
      <c r="E230" t="s">
        <v>574</v>
      </c>
      <c r="F230" t="s">
        <v>575</v>
      </c>
      <c r="G230" t="s">
        <v>261</v>
      </c>
      <c r="J230">
        <v>229</v>
      </c>
    </row>
    <row r="231" spans="1:10">
      <c r="A231" t="s">
        <v>115</v>
      </c>
      <c r="B231" t="s">
        <v>87</v>
      </c>
      <c r="C231">
        <v>39667</v>
      </c>
      <c r="E231" t="s">
        <v>576</v>
      </c>
      <c r="F231" t="s">
        <v>577</v>
      </c>
      <c r="G231" t="s">
        <v>261</v>
      </c>
      <c r="J231">
        <v>230</v>
      </c>
    </row>
    <row r="232" spans="1:10">
      <c r="A232" t="s">
        <v>115</v>
      </c>
      <c r="B232" t="s">
        <v>87</v>
      </c>
      <c r="C232">
        <v>53735</v>
      </c>
      <c r="E232" t="s">
        <v>578</v>
      </c>
      <c r="F232" t="s">
        <v>226</v>
      </c>
      <c r="G232" t="s">
        <v>579</v>
      </c>
      <c r="J232">
        <v>231</v>
      </c>
    </row>
    <row r="233" spans="1:10">
      <c r="A233" t="s">
        <v>115</v>
      </c>
      <c r="B233" t="s">
        <v>87</v>
      </c>
      <c r="C233">
        <v>41191</v>
      </c>
      <c r="E233" t="s">
        <v>191</v>
      </c>
      <c r="F233" t="s">
        <v>580</v>
      </c>
      <c r="G233" t="s">
        <v>98</v>
      </c>
      <c r="J233">
        <v>232</v>
      </c>
    </row>
    <row r="234" spans="1:10">
      <c r="A234" t="s">
        <v>115</v>
      </c>
      <c r="B234" t="s">
        <v>87</v>
      </c>
      <c r="C234">
        <v>41703</v>
      </c>
      <c r="E234" t="s">
        <v>439</v>
      </c>
      <c r="F234" t="s">
        <v>581</v>
      </c>
      <c r="G234" t="s">
        <v>102</v>
      </c>
      <c r="J234">
        <v>233</v>
      </c>
    </row>
    <row r="235" spans="1:10">
      <c r="A235" t="s">
        <v>115</v>
      </c>
      <c r="B235" t="s">
        <v>87</v>
      </c>
      <c r="C235">
        <v>44983</v>
      </c>
      <c r="E235" t="s">
        <v>582</v>
      </c>
      <c r="F235" t="s">
        <v>583</v>
      </c>
      <c r="G235" t="s">
        <v>152</v>
      </c>
      <c r="J235">
        <v>234</v>
      </c>
    </row>
    <row r="236" spans="1:10">
      <c r="A236" t="s">
        <v>115</v>
      </c>
      <c r="B236" t="s">
        <v>87</v>
      </c>
      <c r="C236">
        <v>45151</v>
      </c>
      <c r="E236" t="s">
        <v>228</v>
      </c>
      <c r="F236" t="s">
        <v>584</v>
      </c>
      <c r="G236" t="s">
        <v>369</v>
      </c>
      <c r="J236">
        <v>235</v>
      </c>
    </row>
    <row r="237" spans="1:10">
      <c r="A237" t="s">
        <v>115</v>
      </c>
      <c r="B237" t="s">
        <v>87</v>
      </c>
      <c r="C237">
        <v>45621</v>
      </c>
      <c r="E237" t="s">
        <v>568</v>
      </c>
      <c r="F237" t="s">
        <v>585</v>
      </c>
      <c r="G237" t="s">
        <v>586</v>
      </c>
      <c r="J237">
        <v>236</v>
      </c>
    </row>
    <row r="238" spans="1:10">
      <c r="A238" t="s">
        <v>119</v>
      </c>
      <c r="B238" t="s">
        <v>149</v>
      </c>
      <c r="C238">
        <v>54377</v>
      </c>
      <c r="D238">
        <v>250</v>
      </c>
      <c r="E238" t="s">
        <v>587</v>
      </c>
      <c r="F238" t="s">
        <v>588</v>
      </c>
      <c r="G238" t="s">
        <v>110</v>
      </c>
      <c r="H238">
        <v>2</v>
      </c>
      <c r="J238">
        <v>237</v>
      </c>
    </row>
    <row r="239" spans="1:10">
      <c r="A239" t="s">
        <v>119</v>
      </c>
      <c r="B239" t="s">
        <v>149</v>
      </c>
      <c r="C239">
        <v>55013</v>
      </c>
      <c r="D239">
        <v>262</v>
      </c>
      <c r="E239" t="s">
        <v>589</v>
      </c>
      <c r="F239" t="s">
        <v>590</v>
      </c>
      <c r="G239" t="s">
        <v>369</v>
      </c>
      <c r="H239">
        <v>2</v>
      </c>
      <c r="J239">
        <v>238</v>
      </c>
    </row>
    <row r="240" spans="1:10">
      <c r="A240" t="s">
        <v>119</v>
      </c>
      <c r="B240" t="s">
        <v>149</v>
      </c>
      <c r="C240">
        <v>57497</v>
      </c>
      <c r="D240">
        <v>285</v>
      </c>
      <c r="E240" t="s">
        <v>562</v>
      </c>
      <c r="F240" t="s">
        <v>591</v>
      </c>
      <c r="G240" t="s">
        <v>288</v>
      </c>
      <c r="H240">
        <v>2</v>
      </c>
      <c r="J240">
        <v>239</v>
      </c>
    </row>
    <row r="241" spans="1:10">
      <c r="A241" t="s">
        <v>119</v>
      </c>
      <c r="B241" t="s">
        <v>149</v>
      </c>
      <c r="C241">
        <v>53857</v>
      </c>
      <c r="D241">
        <v>223</v>
      </c>
      <c r="E241" t="s">
        <v>592</v>
      </c>
      <c r="F241" t="s">
        <v>593</v>
      </c>
      <c r="G241" t="s">
        <v>94</v>
      </c>
      <c r="H241">
        <v>3</v>
      </c>
      <c r="J241">
        <v>240</v>
      </c>
    </row>
    <row r="242" spans="1:10">
      <c r="A242" t="s">
        <v>119</v>
      </c>
      <c r="B242" t="s">
        <v>149</v>
      </c>
      <c r="C242">
        <v>52214</v>
      </c>
      <c r="D242">
        <v>236</v>
      </c>
      <c r="E242" t="s">
        <v>594</v>
      </c>
      <c r="F242" t="s">
        <v>595</v>
      </c>
      <c r="G242" t="s">
        <v>361</v>
      </c>
      <c r="H242">
        <v>3</v>
      </c>
      <c r="J242">
        <v>241</v>
      </c>
    </row>
    <row r="243" spans="1:10">
      <c r="A243" t="s">
        <v>119</v>
      </c>
      <c r="B243" t="s">
        <v>149</v>
      </c>
      <c r="C243">
        <v>53805</v>
      </c>
      <c r="E243" t="s">
        <v>601</v>
      </c>
      <c r="F243" t="s">
        <v>602</v>
      </c>
      <c r="G243" t="s">
        <v>261</v>
      </c>
      <c r="J243">
        <v>242</v>
      </c>
    </row>
    <row r="244" spans="1:10">
      <c r="A244" t="s">
        <v>119</v>
      </c>
      <c r="B244" t="s">
        <v>87</v>
      </c>
      <c r="C244">
        <v>67836</v>
      </c>
      <c r="E244" t="s">
        <v>568</v>
      </c>
      <c r="F244" t="s">
        <v>603</v>
      </c>
      <c r="G244" t="s">
        <v>98</v>
      </c>
      <c r="J244">
        <v>243</v>
      </c>
    </row>
    <row r="245" spans="1:10">
      <c r="A245" t="s">
        <v>119</v>
      </c>
      <c r="B245" t="s">
        <v>87</v>
      </c>
      <c r="C245">
        <v>39611</v>
      </c>
      <c r="E245" t="s">
        <v>604</v>
      </c>
      <c r="F245" t="s">
        <v>605</v>
      </c>
      <c r="G245" t="s">
        <v>193</v>
      </c>
      <c r="J245">
        <v>244</v>
      </c>
    </row>
    <row r="246" spans="1:10">
      <c r="A246" t="s">
        <v>119</v>
      </c>
      <c r="B246" t="s">
        <v>87</v>
      </c>
      <c r="C246">
        <v>40970</v>
      </c>
      <c r="E246" t="s">
        <v>606</v>
      </c>
      <c r="F246" t="s">
        <v>607</v>
      </c>
      <c r="G246" t="s">
        <v>608</v>
      </c>
      <c r="J246">
        <v>245</v>
      </c>
    </row>
    <row r="247" spans="1:10">
      <c r="A247" t="s">
        <v>119</v>
      </c>
      <c r="B247" t="s">
        <v>87</v>
      </c>
      <c r="C247">
        <v>39633</v>
      </c>
      <c r="E247" t="s">
        <v>191</v>
      </c>
      <c r="F247" t="s">
        <v>609</v>
      </c>
      <c r="G247" t="s">
        <v>610</v>
      </c>
      <c r="J247">
        <v>246</v>
      </c>
    </row>
    <row r="248" spans="1:10">
      <c r="A248" t="s">
        <v>119</v>
      </c>
      <c r="B248" t="s">
        <v>87</v>
      </c>
      <c r="C248">
        <v>40611</v>
      </c>
      <c r="E248" t="s">
        <v>421</v>
      </c>
      <c r="F248" t="s">
        <v>611</v>
      </c>
      <c r="G248" t="s">
        <v>152</v>
      </c>
      <c r="J248">
        <v>247</v>
      </c>
    </row>
    <row r="249" spans="1:10">
      <c r="A249" t="s">
        <v>119</v>
      </c>
      <c r="B249" t="s">
        <v>87</v>
      </c>
      <c r="C249">
        <v>41742</v>
      </c>
      <c r="E249" t="s">
        <v>612</v>
      </c>
      <c r="F249" t="s">
        <v>613</v>
      </c>
      <c r="G249" t="s">
        <v>614</v>
      </c>
      <c r="J249">
        <v>248</v>
      </c>
    </row>
    <row r="250" spans="1:10">
      <c r="A250" t="s">
        <v>119</v>
      </c>
      <c r="B250" t="s">
        <v>87</v>
      </c>
      <c r="C250">
        <v>46041</v>
      </c>
      <c r="E250" t="s">
        <v>615</v>
      </c>
      <c r="F250" t="s">
        <v>616</v>
      </c>
      <c r="G250" t="s">
        <v>361</v>
      </c>
      <c r="J250">
        <v>249</v>
      </c>
    </row>
    <row r="251" spans="1:10">
      <c r="A251" t="s">
        <v>119</v>
      </c>
      <c r="B251" t="s">
        <v>87</v>
      </c>
      <c r="C251">
        <v>45957</v>
      </c>
      <c r="E251" t="s">
        <v>617</v>
      </c>
      <c r="F251" t="s">
        <v>618</v>
      </c>
      <c r="G251" t="s">
        <v>118</v>
      </c>
      <c r="J251">
        <v>250</v>
      </c>
    </row>
    <row r="252" spans="1:10">
      <c r="A252" t="s">
        <v>123</v>
      </c>
      <c r="B252" t="s">
        <v>149</v>
      </c>
      <c r="C252">
        <v>54378</v>
      </c>
      <c r="D252">
        <v>251</v>
      </c>
      <c r="E252" t="s">
        <v>619</v>
      </c>
      <c r="F252" t="s">
        <v>620</v>
      </c>
      <c r="G252" t="s">
        <v>118</v>
      </c>
      <c r="H252">
        <v>2</v>
      </c>
      <c r="J252">
        <v>251</v>
      </c>
    </row>
    <row r="253" spans="1:10">
      <c r="A253" t="s">
        <v>123</v>
      </c>
      <c r="B253" t="s">
        <v>149</v>
      </c>
      <c r="C253">
        <v>56853</v>
      </c>
      <c r="D253">
        <v>274</v>
      </c>
      <c r="E253" t="s">
        <v>462</v>
      </c>
      <c r="F253" t="s">
        <v>429</v>
      </c>
      <c r="G253" t="s">
        <v>102</v>
      </c>
      <c r="H253">
        <v>2</v>
      </c>
      <c r="J253">
        <v>252</v>
      </c>
    </row>
    <row r="254" spans="1:10">
      <c r="A254" t="s">
        <v>123</v>
      </c>
      <c r="B254" t="s">
        <v>149</v>
      </c>
      <c r="C254">
        <v>56865</v>
      </c>
      <c r="D254">
        <v>278</v>
      </c>
      <c r="E254" t="s">
        <v>621</v>
      </c>
      <c r="F254" t="s">
        <v>622</v>
      </c>
      <c r="G254" t="s">
        <v>122</v>
      </c>
      <c r="H254">
        <v>2</v>
      </c>
      <c r="J254">
        <v>253</v>
      </c>
    </row>
    <row r="255" spans="1:10">
      <c r="A255" t="s">
        <v>123</v>
      </c>
      <c r="B255" t="s">
        <v>149</v>
      </c>
      <c r="C255">
        <v>57498</v>
      </c>
      <c r="D255">
        <v>285</v>
      </c>
      <c r="E255" t="s">
        <v>623</v>
      </c>
      <c r="F255" t="s">
        <v>624</v>
      </c>
      <c r="G255" t="s">
        <v>420</v>
      </c>
      <c r="H255">
        <v>2</v>
      </c>
      <c r="J255">
        <v>254</v>
      </c>
    </row>
    <row r="256" spans="1:10">
      <c r="A256" t="s">
        <v>123</v>
      </c>
      <c r="B256" t="s">
        <v>149</v>
      </c>
      <c r="C256">
        <v>52191</v>
      </c>
      <c r="D256">
        <v>233</v>
      </c>
      <c r="E256" t="s">
        <v>625</v>
      </c>
      <c r="F256" t="s">
        <v>626</v>
      </c>
      <c r="G256" t="s">
        <v>332</v>
      </c>
      <c r="H256">
        <v>3</v>
      </c>
      <c r="J256">
        <v>255</v>
      </c>
    </row>
    <row r="257" spans="1:10">
      <c r="A257" t="s">
        <v>123</v>
      </c>
      <c r="B257" t="s">
        <v>149</v>
      </c>
      <c r="C257">
        <v>52207</v>
      </c>
      <c r="D257">
        <v>235</v>
      </c>
      <c r="E257" t="s">
        <v>627</v>
      </c>
      <c r="F257" t="s">
        <v>628</v>
      </c>
      <c r="G257" t="s">
        <v>102</v>
      </c>
      <c r="H257">
        <v>3</v>
      </c>
      <c r="J257">
        <v>256</v>
      </c>
    </row>
    <row r="258" spans="1:10">
      <c r="A258" t="s">
        <v>123</v>
      </c>
      <c r="B258" t="s">
        <v>149</v>
      </c>
      <c r="C258">
        <v>52587</v>
      </c>
      <c r="D258">
        <v>242</v>
      </c>
      <c r="E258" t="s">
        <v>629</v>
      </c>
      <c r="F258" t="s">
        <v>151</v>
      </c>
      <c r="G258" t="s">
        <v>90</v>
      </c>
      <c r="H258">
        <v>3</v>
      </c>
      <c r="J258">
        <v>257</v>
      </c>
    </row>
    <row r="259" spans="1:10">
      <c r="A259" t="s">
        <v>123</v>
      </c>
      <c r="B259" t="s">
        <v>87</v>
      </c>
      <c r="C259">
        <v>35738</v>
      </c>
      <c r="E259" t="s">
        <v>468</v>
      </c>
      <c r="F259" t="s">
        <v>630</v>
      </c>
      <c r="G259" t="s">
        <v>94</v>
      </c>
      <c r="J259">
        <v>258</v>
      </c>
    </row>
    <row r="260" spans="1:10">
      <c r="A260" t="s">
        <v>123</v>
      </c>
      <c r="B260" t="s">
        <v>87</v>
      </c>
      <c r="C260">
        <v>38568</v>
      </c>
      <c r="E260" t="s">
        <v>272</v>
      </c>
      <c r="F260" t="s">
        <v>631</v>
      </c>
      <c r="G260" t="s">
        <v>632</v>
      </c>
      <c r="J260">
        <v>259</v>
      </c>
    </row>
    <row r="261" spans="1:10">
      <c r="A261" t="s">
        <v>123</v>
      </c>
      <c r="B261" t="s">
        <v>87</v>
      </c>
      <c r="C261">
        <v>39683</v>
      </c>
      <c r="E261" t="s">
        <v>633</v>
      </c>
      <c r="F261" t="s">
        <v>634</v>
      </c>
      <c r="G261" t="s">
        <v>136</v>
      </c>
      <c r="J261">
        <v>260</v>
      </c>
    </row>
    <row r="262" spans="1:10">
      <c r="A262" t="s">
        <v>123</v>
      </c>
      <c r="B262" t="s">
        <v>87</v>
      </c>
      <c r="C262">
        <v>41187</v>
      </c>
      <c r="E262" t="s">
        <v>635</v>
      </c>
      <c r="F262" t="s">
        <v>636</v>
      </c>
      <c r="G262" t="s">
        <v>156</v>
      </c>
      <c r="J262">
        <v>261</v>
      </c>
    </row>
    <row r="263" spans="1:10">
      <c r="A263" t="s">
        <v>123</v>
      </c>
      <c r="B263" t="s">
        <v>87</v>
      </c>
      <c r="C263">
        <v>53781</v>
      </c>
      <c r="E263" t="s">
        <v>637</v>
      </c>
      <c r="F263" t="s">
        <v>638</v>
      </c>
      <c r="G263" t="s">
        <v>114</v>
      </c>
      <c r="J263">
        <v>262</v>
      </c>
    </row>
    <row r="264" spans="1:10">
      <c r="A264" t="s">
        <v>123</v>
      </c>
      <c r="B264" t="s">
        <v>87</v>
      </c>
      <c r="C264">
        <v>41696</v>
      </c>
      <c r="E264" t="s">
        <v>639</v>
      </c>
      <c r="F264" t="s">
        <v>640</v>
      </c>
      <c r="G264" t="s">
        <v>369</v>
      </c>
      <c r="J264">
        <v>263</v>
      </c>
    </row>
    <row r="265" spans="1:10">
      <c r="A265" t="s">
        <v>123</v>
      </c>
      <c r="B265" t="s">
        <v>87</v>
      </c>
      <c r="C265">
        <v>44388</v>
      </c>
      <c r="E265" t="s">
        <v>641</v>
      </c>
      <c r="F265" t="s">
        <v>642</v>
      </c>
      <c r="G265" t="s">
        <v>404</v>
      </c>
      <c r="J265">
        <v>264</v>
      </c>
    </row>
    <row r="266" spans="1:10">
      <c r="A266" t="s">
        <v>123</v>
      </c>
      <c r="B266" t="s">
        <v>87</v>
      </c>
      <c r="C266">
        <v>44975</v>
      </c>
      <c r="E266" t="s">
        <v>643</v>
      </c>
      <c r="F266" t="s">
        <v>644</v>
      </c>
      <c r="G266" t="s">
        <v>122</v>
      </c>
      <c r="J266">
        <v>265</v>
      </c>
    </row>
    <row r="267" spans="1:10">
      <c r="A267" t="s">
        <v>123</v>
      </c>
      <c r="B267" t="s">
        <v>87</v>
      </c>
      <c r="C267">
        <v>44493</v>
      </c>
      <c r="E267" t="s">
        <v>645</v>
      </c>
      <c r="F267" t="s">
        <v>646</v>
      </c>
      <c r="G267" t="s">
        <v>361</v>
      </c>
      <c r="J267">
        <v>266</v>
      </c>
    </row>
    <row r="268" spans="1:10">
      <c r="A268" t="s">
        <v>123</v>
      </c>
      <c r="B268" t="s">
        <v>87</v>
      </c>
      <c r="C268">
        <v>52012</v>
      </c>
      <c r="E268" t="s">
        <v>647</v>
      </c>
      <c r="F268" t="s">
        <v>648</v>
      </c>
      <c r="G268" t="s">
        <v>404</v>
      </c>
      <c r="J268">
        <v>267</v>
      </c>
    </row>
    <row r="269" spans="1:10">
      <c r="A269" t="s">
        <v>127</v>
      </c>
      <c r="B269" t="s">
        <v>149</v>
      </c>
      <c r="C269">
        <v>56617</v>
      </c>
      <c r="D269">
        <v>249</v>
      </c>
      <c r="E269" t="s">
        <v>568</v>
      </c>
      <c r="F269" t="s">
        <v>649</v>
      </c>
      <c r="G269" t="s">
        <v>355</v>
      </c>
      <c r="H269">
        <v>2</v>
      </c>
      <c r="J269">
        <v>268</v>
      </c>
    </row>
    <row r="270" spans="1:10">
      <c r="A270" t="s">
        <v>127</v>
      </c>
      <c r="B270" t="s">
        <v>149</v>
      </c>
      <c r="C270">
        <v>54367</v>
      </c>
      <c r="D270">
        <v>250</v>
      </c>
      <c r="E270" t="s">
        <v>650</v>
      </c>
      <c r="F270" t="s">
        <v>651</v>
      </c>
      <c r="G270" t="s">
        <v>652</v>
      </c>
      <c r="H270">
        <v>2</v>
      </c>
      <c r="J270">
        <v>269</v>
      </c>
    </row>
    <row r="271" spans="1:10">
      <c r="A271" t="s">
        <v>127</v>
      </c>
      <c r="B271" t="s">
        <v>149</v>
      </c>
      <c r="C271">
        <v>56912</v>
      </c>
      <c r="D271">
        <v>260</v>
      </c>
      <c r="E271" t="s">
        <v>380</v>
      </c>
      <c r="F271" t="s">
        <v>653</v>
      </c>
      <c r="G271" t="s">
        <v>654</v>
      </c>
      <c r="H271">
        <v>2</v>
      </c>
      <c r="J271">
        <v>270</v>
      </c>
    </row>
    <row r="272" spans="1:10">
      <c r="A272" t="s">
        <v>127</v>
      </c>
      <c r="B272" t="s">
        <v>149</v>
      </c>
      <c r="C272">
        <v>56864</v>
      </c>
      <c r="D272">
        <v>274</v>
      </c>
      <c r="E272" t="s">
        <v>511</v>
      </c>
      <c r="F272" t="s">
        <v>655</v>
      </c>
      <c r="G272" t="s">
        <v>586</v>
      </c>
      <c r="H272">
        <v>2</v>
      </c>
      <c r="J272">
        <v>271</v>
      </c>
    </row>
    <row r="273" spans="1:10">
      <c r="A273" t="s">
        <v>127</v>
      </c>
      <c r="B273" t="s">
        <v>149</v>
      </c>
      <c r="C273">
        <v>56860</v>
      </c>
      <c r="D273">
        <v>278</v>
      </c>
      <c r="E273" t="s">
        <v>656</v>
      </c>
      <c r="F273" t="s">
        <v>657</v>
      </c>
      <c r="G273" t="s">
        <v>122</v>
      </c>
      <c r="H273">
        <v>2</v>
      </c>
      <c r="J273">
        <v>272</v>
      </c>
    </row>
    <row r="274" spans="1:10">
      <c r="A274" t="s">
        <v>127</v>
      </c>
      <c r="B274" t="s">
        <v>149</v>
      </c>
      <c r="C274">
        <v>53863</v>
      </c>
      <c r="D274">
        <v>223</v>
      </c>
      <c r="E274" t="s">
        <v>658</v>
      </c>
      <c r="F274" t="s">
        <v>659</v>
      </c>
      <c r="G274" t="s">
        <v>152</v>
      </c>
      <c r="H274">
        <v>3</v>
      </c>
      <c r="J274">
        <v>273</v>
      </c>
    </row>
    <row r="275" spans="1:10">
      <c r="A275" t="s">
        <v>127</v>
      </c>
      <c r="B275" t="s">
        <v>149</v>
      </c>
      <c r="C275">
        <v>53898</v>
      </c>
      <c r="D275">
        <v>241</v>
      </c>
      <c r="E275" t="s">
        <v>175</v>
      </c>
      <c r="F275" t="s">
        <v>660</v>
      </c>
      <c r="G275" t="s">
        <v>166</v>
      </c>
      <c r="H275">
        <v>3</v>
      </c>
      <c r="J275">
        <v>274</v>
      </c>
    </row>
    <row r="276" spans="1:10">
      <c r="A276" t="s">
        <v>127</v>
      </c>
      <c r="B276" t="s">
        <v>149</v>
      </c>
      <c r="C276">
        <v>51139</v>
      </c>
      <c r="E276" t="s">
        <v>421</v>
      </c>
      <c r="F276" t="s">
        <v>661</v>
      </c>
      <c r="G276" t="s">
        <v>420</v>
      </c>
      <c r="J276">
        <v>275</v>
      </c>
    </row>
    <row r="277" spans="1:10">
      <c r="A277" t="s">
        <v>127</v>
      </c>
      <c r="B277" t="s">
        <v>87</v>
      </c>
      <c r="C277">
        <v>48174</v>
      </c>
      <c r="E277" t="s">
        <v>662</v>
      </c>
      <c r="F277" t="s">
        <v>663</v>
      </c>
      <c r="G277" t="s">
        <v>102</v>
      </c>
      <c r="J277">
        <v>276</v>
      </c>
    </row>
    <row r="278" spans="1:10">
      <c r="A278" t="s">
        <v>127</v>
      </c>
      <c r="B278" t="s">
        <v>87</v>
      </c>
      <c r="C278">
        <v>40790</v>
      </c>
      <c r="E278" t="s">
        <v>664</v>
      </c>
      <c r="F278" t="s">
        <v>665</v>
      </c>
      <c r="G278" t="s">
        <v>118</v>
      </c>
      <c r="J278">
        <v>277</v>
      </c>
    </row>
    <row r="279" spans="1:10">
      <c r="A279" t="s">
        <v>127</v>
      </c>
      <c r="B279" t="s">
        <v>87</v>
      </c>
      <c r="C279">
        <v>48678</v>
      </c>
      <c r="E279" t="s">
        <v>666</v>
      </c>
      <c r="F279" t="s">
        <v>667</v>
      </c>
      <c r="G279" t="s">
        <v>122</v>
      </c>
      <c r="J279">
        <v>278</v>
      </c>
    </row>
    <row r="280" spans="1:10">
      <c r="A280" t="s">
        <v>127</v>
      </c>
      <c r="B280" t="s">
        <v>87</v>
      </c>
      <c r="C280">
        <v>40563</v>
      </c>
      <c r="E280" t="s">
        <v>668</v>
      </c>
      <c r="F280" t="s">
        <v>669</v>
      </c>
      <c r="G280" t="s">
        <v>600</v>
      </c>
      <c r="J280">
        <v>279</v>
      </c>
    </row>
    <row r="281" spans="1:10">
      <c r="A281" t="s">
        <v>127</v>
      </c>
      <c r="B281" t="s">
        <v>87</v>
      </c>
      <c r="C281">
        <v>53732</v>
      </c>
      <c r="E281" t="s">
        <v>670</v>
      </c>
      <c r="F281" t="s">
        <v>671</v>
      </c>
      <c r="G281" t="s">
        <v>182</v>
      </c>
      <c r="J281">
        <v>280</v>
      </c>
    </row>
    <row r="282" spans="1:10">
      <c r="A282" t="s">
        <v>127</v>
      </c>
      <c r="B282" t="s">
        <v>87</v>
      </c>
      <c r="C282">
        <v>50290</v>
      </c>
      <c r="E282" t="s">
        <v>529</v>
      </c>
      <c r="F282" t="s">
        <v>672</v>
      </c>
      <c r="G282" t="s">
        <v>217</v>
      </c>
      <c r="J282">
        <v>281</v>
      </c>
    </row>
    <row r="283" spans="1:10">
      <c r="A283" t="s">
        <v>127</v>
      </c>
      <c r="B283" t="s">
        <v>87</v>
      </c>
      <c r="C283">
        <v>44977</v>
      </c>
      <c r="E283" t="s">
        <v>673</v>
      </c>
      <c r="F283" t="s">
        <v>674</v>
      </c>
      <c r="G283" t="s">
        <v>608</v>
      </c>
      <c r="J283">
        <v>282</v>
      </c>
    </row>
    <row r="284" spans="1:10">
      <c r="A284" t="s">
        <v>127</v>
      </c>
      <c r="B284" t="s">
        <v>87</v>
      </c>
      <c r="C284">
        <v>50841</v>
      </c>
      <c r="E284" t="s">
        <v>462</v>
      </c>
      <c r="F284" t="s">
        <v>675</v>
      </c>
      <c r="G284" t="s">
        <v>110</v>
      </c>
      <c r="J284">
        <v>283</v>
      </c>
    </row>
    <row r="285" spans="1:10">
      <c r="A285" t="s">
        <v>127</v>
      </c>
      <c r="B285" t="s">
        <v>87</v>
      </c>
      <c r="C285">
        <v>51355</v>
      </c>
      <c r="E285" t="s">
        <v>676</v>
      </c>
      <c r="F285" t="s">
        <v>677</v>
      </c>
      <c r="G285" t="s">
        <v>361</v>
      </c>
      <c r="J285">
        <v>284</v>
      </c>
    </row>
    <row r="286" spans="1:10">
      <c r="A286" t="s">
        <v>95</v>
      </c>
      <c r="B286" t="s">
        <v>149</v>
      </c>
      <c r="C286">
        <v>54374</v>
      </c>
      <c r="D286">
        <v>250</v>
      </c>
      <c r="E286" t="s">
        <v>678</v>
      </c>
      <c r="F286" t="s">
        <v>679</v>
      </c>
      <c r="G286" t="s">
        <v>94</v>
      </c>
      <c r="H286">
        <v>2</v>
      </c>
      <c r="J286">
        <v>285</v>
      </c>
    </row>
    <row r="287" spans="1:10">
      <c r="A287" t="s">
        <v>95</v>
      </c>
      <c r="B287" t="s">
        <v>149</v>
      </c>
      <c r="C287">
        <v>56877</v>
      </c>
      <c r="D287">
        <v>274</v>
      </c>
      <c r="E287" t="s">
        <v>462</v>
      </c>
      <c r="F287" t="s">
        <v>680</v>
      </c>
      <c r="G287" t="s">
        <v>122</v>
      </c>
      <c r="H287">
        <v>2</v>
      </c>
      <c r="J287">
        <v>286</v>
      </c>
    </row>
    <row r="288" spans="1:10">
      <c r="A288" t="s">
        <v>95</v>
      </c>
      <c r="B288" t="s">
        <v>149</v>
      </c>
      <c r="C288">
        <v>58953</v>
      </c>
      <c r="D288">
        <v>275</v>
      </c>
      <c r="E288" t="s">
        <v>681</v>
      </c>
      <c r="F288" t="s">
        <v>682</v>
      </c>
      <c r="G288" t="s">
        <v>261</v>
      </c>
      <c r="H288">
        <v>2</v>
      </c>
      <c r="J288">
        <v>287</v>
      </c>
    </row>
    <row r="289" spans="1:10">
      <c r="A289" t="s">
        <v>95</v>
      </c>
      <c r="B289" t="s">
        <v>149</v>
      </c>
      <c r="C289">
        <v>53860</v>
      </c>
      <c r="D289">
        <v>223</v>
      </c>
      <c r="E289" t="s">
        <v>683</v>
      </c>
      <c r="F289" t="s">
        <v>684</v>
      </c>
      <c r="G289" t="s">
        <v>98</v>
      </c>
      <c r="H289">
        <v>3</v>
      </c>
      <c r="J289">
        <v>288</v>
      </c>
    </row>
    <row r="290" spans="1:10">
      <c r="A290" t="s">
        <v>95</v>
      </c>
      <c r="B290" t="s">
        <v>149</v>
      </c>
      <c r="C290">
        <v>52210</v>
      </c>
      <c r="D290">
        <v>236</v>
      </c>
      <c r="E290" t="s">
        <v>596</v>
      </c>
      <c r="F290" t="s">
        <v>685</v>
      </c>
      <c r="G290" t="s">
        <v>686</v>
      </c>
      <c r="H290">
        <v>3</v>
      </c>
      <c r="J290">
        <v>289</v>
      </c>
    </row>
    <row r="291" spans="1:10">
      <c r="A291" t="s">
        <v>95</v>
      </c>
      <c r="B291" t="s">
        <v>149</v>
      </c>
      <c r="C291">
        <v>53895</v>
      </c>
      <c r="D291">
        <v>241</v>
      </c>
      <c r="E291" t="s">
        <v>338</v>
      </c>
      <c r="F291" t="s">
        <v>687</v>
      </c>
      <c r="G291" t="s">
        <v>688</v>
      </c>
      <c r="H291">
        <v>3</v>
      </c>
      <c r="J291">
        <v>290</v>
      </c>
    </row>
    <row r="292" spans="1:10">
      <c r="A292" t="s">
        <v>95</v>
      </c>
      <c r="B292" t="s">
        <v>87</v>
      </c>
      <c r="C292">
        <v>36754</v>
      </c>
      <c r="E292" t="s">
        <v>690</v>
      </c>
      <c r="F292" t="s">
        <v>691</v>
      </c>
      <c r="G292" t="s">
        <v>136</v>
      </c>
      <c r="J292">
        <v>291</v>
      </c>
    </row>
    <row r="293" spans="1:10">
      <c r="A293" t="s">
        <v>95</v>
      </c>
      <c r="B293" t="s">
        <v>87</v>
      </c>
      <c r="C293">
        <v>38537</v>
      </c>
      <c r="E293" t="s">
        <v>692</v>
      </c>
      <c r="F293" t="s">
        <v>693</v>
      </c>
      <c r="G293" t="s">
        <v>169</v>
      </c>
      <c r="J293">
        <v>292</v>
      </c>
    </row>
    <row r="294" spans="1:10">
      <c r="A294" t="s">
        <v>95</v>
      </c>
      <c r="B294" t="s">
        <v>87</v>
      </c>
      <c r="C294">
        <v>38546</v>
      </c>
      <c r="E294" t="s">
        <v>694</v>
      </c>
      <c r="F294" t="s">
        <v>695</v>
      </c>
      <c r="G294" t="s">
        <v>98</v>
      </c>
      <c r="J294">
        <v>293</v>
      </c>
    </row>
    <row r="295" spans="1:10">
      <c r="A295" t="s">
        <v>95</v>
      </c>
      <c r="B295" t="s">
        <v>87</v>
      </c>
      <c r="C295">
        <v>48680</v>
      </c>
      <c r="E295" t="s">
        <v>696</v>
      </c>
      <c r="F295" t="s">
        <v>697</v>
      </c>
      <c r="G295" t="s">
        <v>106</v>
      </c>
      <c r="J295">
        <v>294</v>
      </c>
    </row>
    <row r="296" spans="1:10">
      <c r="A296" t="s">
        <v>95</v>
      </c>
      <c r="B296" t="s">
        <v>87</v>
      </c>
      <c r="C296">
        <v>53742</v>
      </c>
      <c r="E296" t="s">
        <v>698</v>
      </c>
      <c r="F296" t="s">
        <v>459</v>
      </c>
      <c r="G296" t="s">
        <v>136</v>
      </c>
      <c r="J296">
        <v>295</v>
      </c>
    </row>
    <row r="297" spans="1:10">
      <c r="A297" t="s">
        <v>95</v>
      </c>
      <c r="B297" t="s">
        <v>87</v>
      </c>
      <c r="C297">
        <v>41325</v>
      </c>
      <c r="E297" t="s">
        <v>699</v>
      </c>
      <c r="F297" t="s">
        <v>700</v>
      </c>
      <c r="G297" t="s">
        <v>118</v>
      </c>
      <c r="J297">
        <v>296</v>
      </c>
    </row>
    <row r="298" spans="1:10">
      <c r="A298" t="s">
        <v>95</v>
      </c>
      <c r="B298" t="s">
        <v>87</v>
      </c>
      <c r="C298">
        <v>44974</v>
      </c>
      <c r="E298" t="s">
        <v>701</v>
      </c>
      <c r="F298" t="s">
        <v>702</v>
      </c>
      <c r="G298" t="s">
        <v>90</v>
      </c>
      <c r="J298">
        <v>297</v>
      </c>
    </row>
    <row r="299" spans="1:10">
      <c r="A299" t="s">
        <v>95</v>
      </c>
      <c r="B299" t="s">
        <v>87</v>
      </c>
      <c r="C299">
        <v>46106</v>
      </c>
      <c r="E299" t="s">
        <v>703</v>
      </c>
      <c r="F299" t="s">
        <v>704</v>
      </c>
      <c r="G299" t="s">
        <v>337</v>
      </c>
      <c r="J299">
        <v>298</v>
      </c>
    </row>
    <row r="300" spans="1:10">
      <c r="A300" t="s">
        <v>95</v>
      </c>
      <c r="B300" t="s">
        <v>87</v>
      </c>
      <c r="C300">
        <v>46039</v>
      </c>
      <c r="E300" t="s">
        <v>705</v>
      </c>
      <c r="F300" t="s">
        <v>706</v>
      </c>
      <c r="G300" t="s">
        <v>313</v>
      </c>
      <c r="J300">
        <v>299</v>
      </c>
    </row>
    <row r="301" spans="1:10">
      <c r="A301" t="s">
        <v>95</v>
      </c>
      <c r="B301" t="s">
        <v>87</v>
      </c>
      <c r="C301">
        <v>51289</v>
      </c>
      <c r="E301" t="s">
        <v>707</v>
      </c>
      <c r="F301" t="s">
        <v>708</v>
      </c>
      <c r="G301" t="s">
        <v>182</v>
      </c>
      <c r="J301">
        <v>300</v>
      </c>
    </row>
    <row r="302" spans="1:10">
      <c r="A302" t="s">
        <v>130</v>
      </c>
      <c r="B302" t="s">
        <v>149</v>
      </c>
      <c r="C302">
        <v>52465</v>
      </c>
      <c r="D302">
        <v>245</v>
      </c>
      <c r="E302" t="s">
        <v>363</v>
      </c>
      <c r="F302" t="s">
        <v>709</v>
      </c>
      <c r="G302" t="s">
        <v>361</v>
      </c>
      <c r="H302">
        <v>3</v>
      </c>
      <c r="J302">
        <v>301</v>
      </c>
    </row>
    <row r="303" spans="1:10">
      <c r="A303" t="s">
        <v>130</v>
      </c>
      <c r="B303" t="s">
        <v>149</v>
      </c>
      <c r="C303">
        <v>55050</v>
      </c>
      <c r="D303">
        <v>261</v>
      </c>
      <c r="E303" t="s">
        <v>710</v>
      </c>
      <c r="F303" t="s">
        <v>711</v>
      </c>
      <c r="G303" t="s">
        <v>126</v>
      </c>
      <c r="H303">
        <v>2</v>
      </c>
      <c r="J303">
        <v>302</v>
      </c>
    </row>
    <row r="304" spans="1:10">
      <c r="A304" t="s">
        <v>130</v>
      </c>
      <c r="B304" t="s">
        <v>149</v>
      </c>
      <c r="C304">
        <v>56876</v>
      </c>
      <c r="D304">
        <v>278</v>
      </c>
      <c r="E304" t="s">
        <v>712</v>
      </c>
      <c r="F304" t="s">
        <v>713</v>
      </c>
      <c r="G304" t="s">
        <v>94</v>
      </c>
      <c r="H304">
        <v>2</v>
      </c>
      <c r="J304">
        <v>303</v>
      </c>
    </row>
    <row r="305" spans="1:10">
      <c r="A305" t="s">
        <v>130</v>
      </c>
      <c r="B305" t="s">
        <v>149</v>
      </c>
      <c r="C305">
        <v>57490</v>
      </c>
      <c r="D305">
        <v>285</v>
      </c>
      <c r="E305" t="s">
        <v>714</v>
      </c>
      <c r="F305" t="s">
        <v>715</v>
      </c>
      <c r="G305" t="s">
        <v>182</v>
      </c>
      <c r="H305">
        <v>2</v>
      </c>
      <c r="J305">
        <v>304</v>
      </c>
    </row>
    <row r="306" spans="1:10">
      <c r="A306" t="s">
        <v>130</v>
      </c>
      <c r="B306" t="s">
        <v>149</v>
      </c>
      <c r="C306">
        <v>52190</v>
      </c>
      <c r="D306">
        <v>232</v>
      </c>
      <c r="E306" t="s">
        <v>716</v>
      </c>
      <c r="F306" t="s">
        <v>717</v>
      </c>
      <c r="G306" t="s">
        <v>718</v>
      </c>
      <c r="H306">
        <v>3</v>
      </c>
      <c r="J306">
        <v>305</v>
      </c>
    </row>
    <row r="307" spans="1:10">
      <c r="A307" t="s">
        <v>130</v>
      </c>
      <c r="B307" t="s">
        <v>149</v>
      </c>
      <c r="C307">
        <v>53802</v>
      </c>
      <c r="E307" t="s">
        <v>721</v>
      </c>
      <c r="F307" t="s">
        <v>722</v>
      </c>
      <c r="G307" t="s">
        <v>723</v>
      </c>
      <c r="J307">
        <v>306</v>
      </c>
    </row>
    <row r="308" spans="1:10">
      <c r="A308" t="s">
        <v>130</v>
      </c>
      <c r="B308" t="s">
        <v>87</v>
      </c>
      <c r="C308">
        <v>36971</v>
      </c>
      <c r="E308" t="s">
        <v>724</v>
      </c>
      <c r="F308" t="s">
        <v>725</v>
      </c>
      <c r="G308" t="s">
        <v>361</v>
      </c>
      <c r="J308">
        <v>307</v>
      </c>
    </row>
    <row r="309" spans="1:10">
      <c r="A309" t="s">
        <v>130</v>
      </c>
      <c r="B309" t="s">
        <v>87</v>
      </c>
      <c r="C309">
        <v>37729</v>
      </c>
      <c r="E309" t="s">
        <v>256</v>
      </c>
      <c r="F309" t="s">
        <v>117</v>
      </c>
      <c r="G309" t="s">
        <v>118</v>
      </c>
      <c r="J309">
        <v>308</v>
      </c>
    </row>
    <row r="310" spans="1:10">
      <c r="A310" t="s">
        <v>130</v>
      </c>
      <c r="B310" t="s">
        <v>87</v>
      </c>
      <c r="C310">
        <v>38583</v>
      </c>
      <c r="E310" t="s">
        <v>726</v>
      </c>
      <c r="F310" t="s">
        <v>160</v>
      </c>
      <c r="G310" t="s">
        <v>90</v>
      </c>
      <c r="J310">
        <v>309</v>
      </c>
    </row>
    <row r="311" spans="1:10">
      <c r="A311" t="s">
        <v>130</v>
      </c>
      <c r="B311" t="s">
        <v>87</v>
      </c>
      <c r="C311">
        <v>41188</v>
      </c>
      <c r="E311" t="s">
        <v>727</v>
      </c>
      <c r="F311" t="s">
        <v>728</v>
      </c>
      <c r="G311" t="s">
        <v>106</v>
      </c>
      <c r="J311">
        <v>310</v>
      </c>
    </row>
    <row r="312" spans="1:10">
      <c r="A312" t="s">
        <v>130</v>
      </c>
      <c r="B312" t="s">
        <v>87</v>
      </c>
      <c r="C312">
        <v>49410</v>
      </c>
      <c r="E312" t="s">
        <v>196</v>
      </c>
      <c r="F312" t="s">
        <v>729</v>
      </c>
      <c r="G312" t="s">
        <v>614</v>
      </c>
      <c r="J312">
        <v>311</v>
      </c>
    </row>
    <row r="313" spans="1:10">
      <c r="A313" t="s">
        <v>130</v>
      </c>
      <c r="B313" t="s">
        <v>87</v>
      </c>
      <c r="C313">
        <v>42724</v>
      </c>
      <c r="E313" t="s">
        <v>730</v>
      </c>
      <c r="F313" t="s">
        <v>731</v>
      </c>
      <c r="G313" t="s">
        <v>166</v>
      </c>
      <c r="J313">
        <v>312</v>
      </c>
    </row>
    <row r="314" spans="1:10">
      <c r="A314" t="s">
        <v>130</v>
      </c>
      <c r="B314" t="s">
        <v>87</v>
      </c>
      <c r="C314">
        <v>44950</v>
      </c>
      <c r="E314" t="s">
        <v>732</v>
      </c>
      <c r="F314" t="s">
        <v>242</v>
      </c>
      <c r="G314" t="s">
        <v>118</v>
      </c>
      <c r="J314">
        <v>313</v>
      </c>
    </row>
    <row r="315" spans="1:10">
      <c r="A315" t="s">
        <v>130</v>
      </c>
      <c r="B315" t="s">
        <v>87</v>
      </c>
      <c r="C315">
        <v>45115</v>
      </c>
      <c r="E315" t="s">
        <v>439</v>
      </c>
      <c r="F315" t="s">
        <v>733</v>
      </c>
      <c r="G315" t="s">
        <v>734</v>
      </c>
      <c r="J315">
        <v>314</v>
      </c>
    </row>
    <row r="316" spans="1:10">
      <c r="A316" t="s">
        <v>130</v>
      </c>
      <c r="B316" t="s">
        <v>87</v>
      </c>
      <c r="C316">
        <v>45584</v>
      </c>
      <c r="E316" t="s">
        <v>735</v>
      </c>
      <c r="F316" t="s">
        <v>736</v>
      </c>
      <c r="G316" t="s">
        <v>361</v>
      </c>
      <c r="J316">
        <v>315</v>
      </c>
    </row>
    <row r="317" spans="1:10">
      <c r="A317" t="s">
        <v>133</v>
      </c>
      <c r="B317" t="s">
        <v>149</v>
      </c>
      <c r="C317">
        <v>56692</v>
      </c>
      <c r="D317">
        <v>249</v>
      </c>
      <c r="E317" t="s">
        <v>737</v>
      </c>
      <c r="F317" t="s">
        <v>738</v>
      </c>
      <c r="G317" t="s">
        <v>166</v>
      </c>
      <c r="H317">
        <v>2</v>
      </c>
      <c r="J317">
        <v>316</v>
      </c>
    </row>
    <row r="318" spans="1:10">
      <c r="A318" t="s">
        <v>133</v>
      </c>
      <c r="B318" t="s">
        <v>149</v>
      </c>
      <c r="C318">
        <v>57247</v>
      </c>
      <c r="D318">
        <v>260</v>
      </c>
      <c r="E318" t="s">
        <v>739</v>
      </c>
      <c r="F318" t="s">
        <v>740</v>
      </c>
      <c r="G318" t="s">
        <v>90</v>
      </c>
      <c r="H318">
        <v>2</v>
      </c>
      <c r="J318">
        <v>317</v>
      </c>
    </row>
    <row r="319" spans="1:10">
      <c r="A319" t="s">
        <v>133</v>
      </c>
      <c r="B319" t="s">
        <v>149</v>
      </c>
      <c r="C319">
        <v>55044</v>
      </c>
      <c r="D319">
        <v>262</v>
      </c>
      <c r="E319" t="s">
        <v>741</v>
      </c>
      <c r="F319" t="s">
        <v>742</v>
      </c>
      <c r="G319" t="s">
        <v>361</v>
      </c>
      <c r="H319">
        <v>2</v>
      </c>
      <c r="J319">
        <v>318</v>
      </c>
    </row>
    <row r="320" spans="1:10">
      <c r="A320" t="s">
        <v>133</v>
      </c>
      <c r="B320" t="s">
        <v>149</v>
      </c>
      <c r="C320">
        <v>56862</v>
      </c>
      <c r="D320">
        <v>274</v>
      </c>
      <c r="E320" t="s">
        <v>743</v>
      </c>
      <c r="F320" t="s">
        <v>738</v>
      </c>
      <c r="G320" t="s">
        <v>166</v>
      </c>
      <c r="H320">
        <v>2</v>
      </c>
      <c r="J320">
        <v>319</v>
      </c>
    </row>
    <row r="321" spans="1:10">
      <c r="A321" t="s">
        <v>133</v>
      </c>
      <c r="B321" t="s">
        <v>149</v>
      </c>
      <c r="C321">
        <v>56882</v>
      </c>
      <c r="D321">
        <v>278</v>
      </c>
      <c r="E321" t="s">
        <v>744</v>
      </c>
      <c r="F321" t="s">
        <v>745</v>
      </c>
      <c r="G321" t="s">
        <v>102</v>
      </c>
      <c r="H321">
        <v>2</v>
      </c>
      <c r="J321">
        <v>320</v>
      </c>
    </row>
    <row r="322" spans="1:10">
      <c r="A322" t="s">
        <v>133</v>
      </c>
      <c r="B322" t="s">
        <v>149</v>
      </c>
      <c r="C322">
        <v>57511</v>
      </c>
      <c r="D322">
        <v>285</v>
      </c>
      <c r="E322" t="s">
        <v>746</v>
      </c>
      <c r="F322" t="s">
        <v>139</v>
      </c>
      <c r="G322" t="s">
        <v>126</v>
      </c>
      <c r="H322">
        <v>2</v>
      </c>
      <c r="J322">
        <v>321</v>
      </c>
    </row>
    <row r="323" spans="1:10">
      <c r="A323" t="s">
        <v>133</v>
      </c>
      <c r="B323" t="s">
        <v>149</v>
      </c>
      <c r="C323">
        <v>52188</v>
      </c>
      <c r="D323">
        <v>233</v>
      </c>
      <c r="E323" t="s">
        <v>747</v>
      </c>
      <c r="F323" t="s">
        <v>748</v>
      </c>
      <c r="G323" t="s">
        <v>98</v>
      </c>
      <c r="H323">
        <v>3</v>
      </c>
      <c r="J323">
        <v>322</v>
      </c>
    </row>
    <row r="324" spans="1:10">
      <c r="A324" t="s">
        <v>133</v>
      </c>
      <c r="B324" t="s">
        <v>149</v>
      </c>
      <c r="C324">
        <v>53892</v>
      </c>
      <c r="D324">
        <v>241</v>
      </c>
      <c r="E324" t="s">
        <v>462</v>
      </c>
      <c r="F324" t="s">
        <v>749</v>
      </c>
      <c r="G324" t="s">
        <v>169</v>
      </c>
      <c r="H324">
        <v>3</v>
      </c>
      <c r="J324">
        <v>323</v>
      </c>
    </row>
    <row r="325" spans="1:10">
      <c r="A325" t="s">
        <v>133</v>
      </c>
      <c r="B325" t="s">
        <v>149</v>
      </c>
      <c r="C325">
        <v>53810</v>
      </c>
      <c r="E325" t="s">
        <v>750</v>
      </c>
      <c r="F325" t="s">
        <v>751</v>
      </c>
      <c r="G325" t="s">
        <v>169</v>
      </c>
      <c r="J325">
        <v>324</v>
      </c>
    </row>
    <row r="326" spans="1:10">
      <c r="A326" t="s">
        <v>133</v>
      </c>
      <c r="B326" t="s">
        <v>87</v>
      </c>
      <c r="C326">
        <v>67852</v>
      </c>
      <c r="E326" t="s">
        <v>418</v>
      </c>
      <c r="F326" t="s">
        <v>752</v>
      </c>
      <c r="G326" t="s">
        <v>98</v>
      </c>
      <c r="J326">
        <v>325</v>
      </c>
    </row>
    <row r="327" spans="1:10">
      <c r="A327" t="s">
        <v>133</v>
      </c>
      <c r="B327" t="s">
        <v>87</v>
      </c>
      <c r="C327">
        <v>35737</v>
      </c>
      <c r="E327" t="s">
        <v>753</v>
      </c>
      <c r="F327" t="s">
        <v>754</v>
      </c>
      <c r="G327" t="s">
        <v>136</v>
      </c>
      <c r="J327">
        <v>326</v>
      </c>
    </row>
    <row r="328" spans="1:10">
      <c r="A328" t="s">
        <v>133</v>
      </c>
      <c r="B328" t="s">
        <v>87</v>
      </c>
      <c r="C328">
        <v>40259</v>
      </c>
      <c r="E328" t="s">
        <v>755</v>
      </c>
      <c r="F328" t="s">
        <v>492</v>
      </c>
      <c r="G328" t="s">
        <v>118</v>
      </c>
      <c r="J328">
        <v>327</v>
      </c>
    </row>
    <row r="329" spans="1:10">
      <c r="A329" t="s">
        <v>133</v>
      </c>
      <c r="B329" t="s">
        <v>87</v>
      </c>
      <c r="C329">
        <v>38559</v>
      </c>
      <c r="E329" t="s">
        <v>566</v>
      </c>
      <c r="F329" t="s">
        <v>756</v>
      </c>
      <c r="G329" t="s">
        <v>106</v>
      </c>
      <c r="J329">
        <v>328</v>
      </c>
    </row>
    <row r="330" spans="1:10">
      <c r="A330" t="s">
        <v>133</v>
      </c>
      <c r="B330" t="s">
        <v>87</v>
      </c>
      <c r="C330">
        <v>41468</v>
      </c>
      <c r="E330" t="s">
        <v>757</v>
      </c>
      <c r="F330" t="s">
        <v>758</v>
      </c>
      <c r="G330" t="s">
        <v>122</v>
      </c>
      <c r="J330">
        <v>329</v>
      </c>
    </row>
    <row r="331" spans="1:10">
      <c r="A331" t="s">
        <v>133</v>
      </c>
      <c r="B331" t="s">
        <v>87</v>
      </c>
      <c r="C331">
        <v>44952</v>
      </c>
      <c r="E331" t="s">
        <v>759</v>
      </c>
      <c r="F331" t="s">
        <v>760</v>
      </c>
      <c r="G331" t="s">
        <v>94</v>
      </c>
      <c r="J331">
        <v>330</v>
      </c>
    </row>
    <row r="332" spans="1:10">
      <c r="A332" t="s">
        <v>133</v>
      </c>
      <c r="B332" t="s">
        <v>87</v>
      </c>
      <c r="C332">
        <v>45593</v>
      </c>
      <c r="E332" t="s">
        <v>761</v>
      </c>
      <c r="F332" t="s">
        <v>762</v>
      </c>
      <c r="G332" t="s">
        <v>90</v>
      </c>
      <c r="J332">
        <v>331</v>
      </c>
    </row>
    <row r="333" spans="1:10">
      <c r="A333" t="s">
        <v>133</v>
      </c>
      <c r="B333" t="s">
        <v>87</v>
      </c>
      <c r="C333">
        <v>45149</v>
      </c>
      <c r="E333" t="s">
        <v>763</v>
      </c>
      <c r="F333" t="s">
        <v>764</v>
      </c>
      <c r="G333" t="s">
        <v>126</v>
      </c>
      <c r="J333">
        <v>332</v>
      </c>
    </row>
    <row r="334" spans="1:10">
      <c r="A334" t="s">
        <v>133</v>
      </c>
      <c r="B334" t="s">
        <v>87</v>
      </c>
      <c r="C334">
        <v>45617</v>
      </c>
      <c r="E334" t="s">
        <v>282</v>
      </c>
      <c r="F334" t="s">
        <v>765</v>
      </c>
      <c r="G334" t="s">
        <v>600</v>
      </c>
      <c r="J334">
        <v>333</v>
      </c>
    </row>
    <row r="335" spans="1:10">
      <c r="A335" t="s">
        <v>137</v>
      </c>
      <c r="B335" t="s">
        <v>149</v>
      </c>
      <c r="C335">
        <v>52463</v>
      </c>
      <c r="D335">
        <v>245</v>
      </c>
      <c r="E335" t="s">
        <v>244</v>
      </c>
      <c r="F335" t="s">
        <v>766</v>
      </c>
      <c r="G335" t="s">
        <v>136</v>
      </c>
      <c r="H335">
        <v>3</v>
      </c>
      <c r="J335">
        <v>334</v>
      </c>
    </row>
    <row r="336" spans="1:10">
      <c r="A336" t="s">
        <v>137</v>
      </c>
      <c r="B336" t="s">
        <v>149</v>
      </c>
      <c r="C336">
        <v>56849</v>
      </c>
      <c r="D336">
        <v>249</v>
      </c>
      <c r="E336" t="s">
        <v>767</v>
      </c>
      <c r="F336" t="s">
        <v>436</v>
      </c>
      <c r="G336" t="s">
        <v>169</v>
      </c>
      <c r="H336">
        <v>2</v>
      </c>
      <c r="J336">
        <v>335</v>
      </c>
    </row>
    <row r="337" spans="1:10">
      <c r="A337" t="s">
        <v>137</v>
      </c>
      <c r="B337" t="s">
        <v>149</v>
      </c>
      <c r="C337">
        <v>54381</v>
      </c>
      <c r="D337">
        <v>251</v>
      </c>
      <c r="E337" t="s">
        <v>206</v>
      </c>
      <c r="F337" t="s">
        <v>768</v>
      </c>
      <c r="G337" t="s">
        <v>361</v>
      </c>
      <c r="H337">
        <v>2</v>
      </c>
      <c r="J337">
        <v>336</v>
      </c>
    </row>
    <row r="338" spans="1:10">
      <c r="A338" t="s">
        <v>137</v>
      </c>
      <c r="B338" t="s">
        <v>149</v>
      </c>
      <c r="C338">
        <v>57244</v>
      </c>
      <c r="D338">
        <v>260</v>
      </c>
      <c r="E338" t="s">
        <v>769</v>
      </c>
      <c r="F338" t="s">
        <v>770</v>
      </c>
      <c r="G338" t="s">
        <v>90</v>
      </c>
      <c r="H338">
        <v>2</v>
      </c>
      <c r="J338">
        <v>337</v>
      </c>
    </row>
    <row r="339" spans="1:10">
      <c r="A339" t="s">
        <v>137</v>
      </c>
      <c r="B339" t="s">
        <v>149</v>
      </c>
      <c r="C339">
        <v>56906</v>
      </c>
      <c r="D339">
        <v>274</v>
      </c>
      <c r="E339" t="s">
        <v>771</v>
      </c>
      <c r="F339" t="s">
        <v>772</v>
      </c>
      <c r="G339" t="s">
        <v>152</v>
      </c>
      <c r="H339">
        <v>2</v>
      </c>
      <c r="J339">
        <v>338</v>
      </c>
    </row>
    <row r="340" spans="1:10">
      <c r="A340" t="s">
        <v>137</v>
      </c>
      <c r="B340" t="s">
        <v>149</v>
      </c>
      <c r="C340">
        <v>57459</v>
      </c>
      <c r="D340">
        <v>285</v>
      </c>
      <c r="E340" t="s">
        <v>773</v>
      </c>
      <c r="F340" t="s">
        <v>774</v>
      </c>
      <c r="G340" t="s">
        <v>288</v>
      </c>
      <c r="H340">
        <v>2</v>
      </c>
      <c r="J340">
        <v>339</v>
      </c>
    </row>
    <row r="341" spans="1:10">
      <c r="A341" t="s">
        <v>137</v>
      </c>
      <c r="B341" t="s">
        <v>149</v>
      </c>
      <c r="C341">
        <v>52192</v>
      </c>
      <c r="D341">
        <v>232</v>
      </c>
      <c r="E341" t="s">
        <v>775</v>
      </c>
      <c r="F341" t="s">
        <v>776</v>
      </c>
      <c r="G341" t="s">
        <v>90</v>
      </c>
      <c r="H341">
        <v>3</v>
      </c>
      <c r="J341">
        <v>340</v>
      </c>
    </row>
    <row r="342" spans="1:10">
      <c r="A342" t="s">
        <v>137</v>
      </c>
      <c r="B342" t="s">
        <v>87</v>
      </c>
      <c r="C342">
        <v>67753</v>
      </c>
      <c r="E342" t="s">
        <v>778</v>
      </c>
      <c r="F342" t="s">
        <v>779</v>
      </c>
      <c r="G342" t="s">
        <v>361</v>
      </c>
      <c r="J342">
        <v>341</v>
      </c>
    </row>
    <row r="343" spans="1:10">
      <c r="A343" t="s">
        <v>137</v>
      </c>
      <c r="B343" t="s">
        <v>87</v>
      </c>
      <c r="C343">
        <v>38262</v>
      </c>
      <c r="E343" t="s">
        <v>780</v>
      </c>
      <c r="F343" t="s">
        <v>781</v>
      </c>
      <c r="G343" t="s">
        <v>243</v>
      </c>
      <c r="J343">
        <v>342</v>
      </c>
    </row>
    <row r="344" spans="1:10">
      <c r="A344" t="s">
        <v>137</v>
      </c>
      <c r="B344" t="s">
        <v>87</v>
      </c>
      <c r="C344">
        <v>39357</v>
      </c>
      <c r="E344" t="s">
        <v>782</v>
      </c>
      <c r="F344" t="s">
        <v>783</v>
      </c>
      <c r="G344" t="s">
        <v>118</v>
      </c>
      <c r="J344">
        <v>343</v>
      </c>
    </row>
    <row r="345" spans="1:10">
      <c r="A345" t="s">
        <v>137</v>
      </c>
      <c r="B345" t="s">
        <v>87</v>
      </c>
      <c r="C345">
        <v>49155</v>
      </c>
      <c r="E345" t="s">
        <v>784</v>
      </c>
      <c r="F345" t="s">
        <v>785</v>
      </c>
      <c r="G345" t="s">
        <v>169</v>
      </c>
      <c r="J345">
        <v>344</v>
      </c>
    </row>
    <row r="346" spans="1:10">
      <c r="A346" t="s">
        <v>137</v>
      </c>
      <c r="B346" t="s">
        <v>87</v>
      </c>
      <c r="C346">
        <v>49394</v>
      </c>
      <c r="E346" t="s">
        <v>786</v>
      </c>
      <c r="F346" t="s">
        <v>787</v>
      </c>
      <c r="G346" t="s">
        <v>598</v>
      </c>
      <c r="J346">
        <v>345</v>
      </c>
    </row>
    <row r="347" spans="1:10">
      <c r="A347" t="s">
        <v>137</v>
      </c>
      <c r="B347" t="s">
        <v>87</v>
      </c>
      <c r="C347">
        <v>49332</v>
      </c>
      <c r="E347" t="s">
        <v>788</v>
      </c>
      <c r="F347" t="s">
        <v>509</v>
      </c>
      <c r="G347" t="s">
        <v>510</v>
      </c>
      <c r="J347">
        <v>346</v>
      </c>
    </row>
    <row r="348" spans="1:10">
      <c r="A348" t="s">
        <v>137</v>
      </c>
      <c r="B348" t="s">
        <v>87</v>
      </c>
      <c r="C348">
        <v>44530</v>
      </c>
      <c r="E348" t="s">
        <v>789</v>
      </c>
      <c r="F348" t="s">
        <v>584</v>
      </c>
      <c r="G348" t="s">
        <v>369</v>
      </c>
      <c r="J348">
        <v>347</v>
      </c>
    </row>
    <row r="349" spans="1:10">
      <c r="A349" t="s">
        <v>137</v>
      </c>
      <c r="B349" t="s">
        <v>87</v>
      </c>
      <c r="C349">
        <v>45118</v>
      </c>
      <c r="E349" t="s">
        <v>790</v>
      </c>
      <c r="F349" t="s">
        <v>117</v>
      </c>
      <c r="G349" t="s">
        <v>118</v>
      </c>
      <c r="J349">
        <v>348</v>
      </c>
    </row>
    <row r="350" spans="1:10">
      <c r="A350" t="s">
        <v>137</v>
      </c>
      <c r="B350" t="s">
        <v>87</v>
      </c>
      <c r="C350">
        <v>50881</v>
      </c>
      <c r="E350" t="s">
        <v>791</v>
      </c>
      <c r="F350" t="s">
        <v>792</v>
      </c>
      <c r="G350" t="s">
        <v>243</v>
      </c>
      <c r="J350">
        <v>349</v>
      </c>
    </row>
    <row r="351" spans="1:10">
      <c r="A351" t="s">
        <v>137</v>
      </c>
      <c r="B351" t="s">
        <v>87</v>
      </c>
      <c r="C351">
        <v>45616</v>
      </c>
      <c r="E351" t="s">
        <v>793</v>
      </c>
      <c r="F351" t="s">
        <v>794</v>
      </c>
      <c r="G351" t="s">
        <v>102</v>
      </c>
      <c r="J351">
        <v>350</v>
      </c>
    </row>
    <row r="352" spans="1:10">
      <c r="A352" t="s">
        <v>140</v>
      </c>
      <c r="B352" t="s">
        <v>149</v>
      </c>
      <c r="C352">
        <v>54385</v>
      </c>
      <c r="D352">
        <v>251</v>
      </c>
      <c r="E352" t="s">
        <v>178</v>
      </c>
      <c r="F352" t="s">
        <v>795</v>
      </c>
      <c r="G352" t="s">
        <v>126</v>
      </c>
      <c r="H352">
        <v>2</v>
      </c>
      <c r="J352">
        <v>351</v>
      </c>
    </row>
    <row r="353" spans="1:10">
      <c r="A353" t="s">
        <v>140</v>
      </c>
      <c r="B353" t="s">
        <v>149</v>
      </c>
      <c r="C353">
        <v>55036</v>
      </c>
      <c r="D353">
        <v>261</v>
      </c>
      <c r="E353" t="s">
        <v>796</v>
      </c>
      <c r="F353" t="s">
        <v>797</v>
      </c>
      <c r="G353" t="s">
        <v>248</v>
      </c>
      <c r="H353">
        <v>2</v>
      </c>
      <c r="J353">
        <v>352</v>
      </c>
    </row>
    <row r="354" spans="1:10">
      <c r="A354" t="s">
        <v>140</v>
      </c>
      <c r="B354" t="s">
        <v>149</v>
      </c>
      <c r="C354">
        <v>58952</v>
      </c>
      <c r="D354">
        <v>270</v>
      </c>
      <c r="E354" t="s">
        <v>798</v>
      </c>
      <c r="F354" t="s">
        <v>799</v>
      </c>
      <c r="G354" t="s">
        <v>248</v>
      </c>
      <c r="H354">
        <v>2</v>
      </c>
      <c r="J354">
        <v>353</v>
      </c>
    </row>
    <row r="355" spans="1:10">
      <c r="A355" t="s">
        <v>140</v>
      </c>
      <c r="B355" t="s">
        <v>149</v>
      </c>
      <c r="C355">
        <v>53859</v>
      </c>
      <c r="D355">
        <v>223</v>
      </c>
      <c r="E355" t="s">
        <v>185</v>
      </c>
      <c r="F355" t="s">
        <v>301</v>
      </c>
      <c r="G355" t="s">
        <v>182</v>
      </c>
      <c r="H355">
        <v>3</v>
      </c>
      <c r="J355">
        <v>354</v>
      </c>
    </row>
    <row r="356" spans="1:10">
      <c r="A356" t="s">
        <v>140</v>
      </c>
      <c r="B356" t="s">
        <v>149</v>
      </c>
      <c r="C356">
        <v>52195</v>
      </c>
      <c r="D356">
        <v>233</v>
      </c>
      <c r="E356" t="s">
        <v>800</v>
      </c>
      <c r="F356" t="s">
        <v>801</v>
      </c>
      <c r="G356" t="s">
        <v>261</v>
      </c>
      <c r="H356">
        <v>3</v>
      </c>
      <c r="J356">
        <v>355</v>
      </c>
    </row>
    <row r="357" spans="1:10">
      <c r="A357" t="s">
        <v>140</v>
      </c>
      <c r="B357" t="s">
        <v>87</v>
      </c>
      <c r="C357">
        <v>48026</v>
      </c>
      <c r="E357" t="s">
        <v>804</v>
      </c>
      <c r="F357" t="s">
        <v>805</v>
      </c>
      <c r="G357" t="s">
        <v>136</v>
      </c>
      <c r="J357">
        <v>356</v>
      </c>
    </row>
    <row r="358" spans="1:10">
      <c r="A358" t="s">
        <v>140</v>
      </c>
      <c r="B358" t="s">
        <v>87</v>
      </c>
      <c r="C358">
        <v>49047</v>
      </c>
      <c r="E358" t="s">
        <v>806</v>
      </c>
      <c r="F358" t="s">
        <v>807</v>
      </c>
      <c r="G358" t="s">
        <v>114</v>
      </c>
      <c r="J358">
        <v>357</v>
      </c>
    </row>
    <row r="359" spans="1:10">
      <c r="A359" t="s">
        <v>140</v>
      </c>
      <c r="B359" t="s">
        <v>87</v>
      </c>
      <c r="C359">
        <v>40783</v>
      </c>
      <c r="E359" t="s">
        <v>338</v>
      </c>
      <c r="F359" t="s">
        <v>808</v>
      </c>
      <c r="G359" t="s">
        <v>809</v>
      </c>
      <c r="J359">
        <v>358</v>
      </c>
    </row>
    <row r="360" spans="1:10">
      <c r="A360" t="s">
        <v>140</v>
      </c>
      <c r="B360" t="s">
        <v>87</v>
      </c>
      <c r="C360">
        <v>48691</v>
      </c>
      <c r="E360" t="s">
        <v>810</v>
      </c>
      <c r="F360" t="s">
        <v>811</v>
      </c>
      <c r="G360" t="s">
        <v>166</v>
      </c>
      <c r="J360">
        <v>359</v>
      </c>
    </row>
    <row r="361" spans="1:10">
      <c r="A361" t="s">
        <v>140</v>
      </c>
      <c r="B361" t="s">
        <v>87</v>
      </c>
      <c r="C361">
        <v>53739</v>
      </c>
      <c r="E361" t="s">
        <v>812</v>
      </c>
      <c r="F361" t="s">
        <v>813</v>
      </c>
      <c r="G361" t="s">
        <v>288</v>
      </c>
      <c r="J361">
        <v>360</v>
      </c>
    </row>
    <row r="362" spans="1:10">
      <c r="A362" t="s">
        <v>140</v>
      </c>
      <c r="B362" t="s">
        <v>87</v>
      </c>
      <c r="C362">
        <v>43862</v>
      </c>
      <c r="E362" t="s">
        <v>814</v>
      </c>
      <c r="F362" t="s">
        <v>815</v>
      </c>
      <c r="G362" t="s">
        <v>114</v>
      </c>
      <c r="J362">
        <v>361</v>
      </c>
    </row>
    <row r="363" spans="1:10">
      <c r="A363" t="s">
        <v>140</v>
      </c>
      <c r="B363" t="s">
        <v>87</v>
      </c>
      <c r="C363">
        <v>44486</v>
      </c>
      <c r="E363" t="s">
        <v>816</v>
      </c>
      <c r="F363" t="s">
        <v>817</v>
      </c>
      <c r="G363" t="s">
        <v>152</v>
      </c>
      <c r="J363">
        <v>362</v>
      </c>
    </row>
    <row r="364" spans="1:10">
      <c r="A364" t="s">
        <v>140</v>
      </c>
      <c r="B364" t="s">
        <v>87</v>
      </c>
      <c r="C364">
        <v>46040</v>
      </c>
      <c r="E364" t="s">
        <v>317</v>
      </c>
      <c r="F364" t="s">
        <v>219</v>
      </c>
      <c r="G364" t="s">
        <v>503</v>
      </c>
      <c r="J364">
        <v>363</v>
      </c>
    </row>
    <row r="365" spans="1:10">
      <c r="A365" t="s">
        <v>140</v>
      </c>
      <c r="B365" t="s">
        <v>87</v>
      </c>
      <c r="C365">
        <v>51326</v>
      </c>
      <c r="E365" t="s">
        <v>818</v>
      </c>
      <c r="F365" t="s">
        <v>819</v>
      </c>
      <c r="G365" t="s">
        <v>98</v>
      </c>
      <c r="J365">
        <v>364</v>
      </c>
    </row>
    <row r="366" spans="1:10">
      <c r="A366" t="s">
        <v>820</v>
      </c>
      <c r="B366" t="s">
        <v>87</v>
      </c>
      <c r="C366">
        <v>40973</v>
      </c>
      <c r="E366" t="s">
        <v>821</v>
      </c>
      <c r="F366" t="s">
        <v>822</v>
      </c>
      <c r="G366" t="s">
        <v>114</v>
      </c>
      <c r="J366">
        <v>365</v>
      </c>
    </row>
    <row r="367" spans="1:10">
      <c r="A367" t="s">
        <v>823</v>
      </c>
      <c r="B367" t="s">
        <v>87</v>
      </c>
      <c r="C367">
        <v>40599</v>
      </c>
      <c r="E367" t="s">
        <v>824</v>
      </c>
      <c r="F367" t="s">
        <v>825</v>
      </c>
      <c r="G367" t="s">
        <v>90</v>
      </c>
      <c r="J367">
        <v>366</v>
      </c>
    </row>
    <row r="368" spans="1:10">
      <c r="A368" t="s">
        <v>826</v>
      </c>
      <c r="B368" t="s">
        <v>87</v>
      </c>
      <c r="C368">
        <v>44396</v>
      </c>
      <c r="E368" t="s">
        <v>827</v>
      </c>
      <c r="F368" t="s">
        <v>192</v>
      </c>
      <c r="G368" t="s">
        <v>828</v>
      </c>
      <c r="J368">
        <v>367</v>
      </c>
    </row>
    <row r="369" spans="1:10">
      <c r="A369" t="s">
        <v>826</v>
      </c>
      <c r="B369" t="s">
        <v>87</v>
      </c>
      <c r="C369">
        <v>45113</v>
      </c>
      <c r="E369" t="s">
        <v>829</v>
      </c>
      <c r="F369" t="s">
        <v>830</v>
      </c>
      <c r="G369" t="s">
        <v>187</v>
      </c>
      <c r="J369">
        <v>368</v>
      </c>
    </row>
    <row r="370" spans="1:10">
      <c r="A370" t="s">
        <v>826</v>
      </c>
      <c r="B370" t="s">
        <v>87</v>
      </c>
      <c r="C370">
        <v>51291</v>
      </c>
      <c r="E370" t="s">
        <v>831</v>
      </c>
      <c r="F370" t="s">
        <v>832</v>
      </c>
      <c r="G370" t="s">
        <v>306</v>
      </c>
      <c r="J370">
        <v>369</v>
      </c>
    </row>
    <row r="371" spans="1:10">
      <c r="A371" t="s">
        <v>833</v>
      </c>
      <c r="B371" t="s">
        <v>87</v>
      </c>
      <c r="C371">
        <v>41336</v>
      </c>
      <c r="E371" t="s">
        <v>568</v>
      </c>
      <c r="F371" t="s">
        <v>834</v>
      </c>
      <c r="G371" t="s">
        <v>404</v>
      </c>
      <c r="J371">
        <v>370</v>
      </c>
    </row>
    <row r="372" spans="1:10">
      <c r="A372" t="s">
        <v>833</v>
      </c>
      <c r="B372" t="s">
        <v>87</v>
      </c>
      <c r="C372">
        <v>45114</v>
      </c>
      <c r="E372" t="s">
        <v>835</v>
      </c>
      <c r="F372" t="s">
        <v>836</v>
      </c>
      <c r="G372" t="s">
        <v>118</v>
      </c>
      <c r="J372">
        <v>371</v>
      </c>
    </row>
    <row r="373" spans="1:10">
      <c r="A373" t="s">
        <v>837</v>
      </c>
      <c r="B373" t="s">
        <v>87</v>
      </c>
      <c r="C373">
        <v>38590</v>
      </c>
      <c r="E373" t="s">
        <v>838</v>
      </c>
      <c r="F373" t="s">
        <v>839</v>
      </c>
      <c r="G373" t="s">
        <v>193</v>
      </c>
      <c r="J373">
        <v>372</v>
      </c>
    </row>
    <row r="374" spans="1:10">
      <c r="A374" t="s">
        <v>840</v>
      </c>
      <c r="B374" t="s">
        <v>87</v>
      </c>
      <c r="C374">
        <v>36748</v>
      </c>
      <c r="E374" t="s">
        <v>841</v>
      </c>
      <c r="F374" t="s">
        <v>842</v>
      </c>
      <c r="G374" t="s">
        <v>102</v>
      </c>
      <c r="J374">
        <v>373</v>
      </c>
    </row>
    <row r="375" spans="1:10">
      <c r="A375" t="s">
        <v>840</v>
      </c>
      <c r="B375" t="s">
        <v>87</v>
      </c>
      <c r="C375">
        <v>39641</v>
      </c>
      <c r="E375" t="s">
        <v>843</v>
      </c>
      <c r="F375" t="s">
        <v>844</v>
      </c>
      <c r="G375" t="s">
        <v>255</v>
      </c>
      <c r="J375">
        <v>374</v>
      </c>
    </row>
    <row r="376" spans="1:10">
      <c r="A376" t="s">
        <v>840</v>
      </c>
      <c r="B376" t="s">
        <v>87</v>
      </c>
      <c r="C376">
        <v>39681</v>
      </c>
      <c r="E376" t="s">
        <v>267</v>
      </c>
      <c r="F376" t="s">
        <v>379</v>
      </c>
      <c r="G376" t="s">
        <v>255</v>
      </c>
      <c r="J376">
        <v>375</v>
      </c>
    </row>
    <row r="377" spans="1:10">
      <c r="A377" t="s">
        <v>840</v>
      </c>
      <c r="B377" t="s">
        <v>87</v>
      </c>
      <c r="C377">
        <v>39629</v>
      </c>
      <c r="E377" t="s">
        <v>845</v>
      </c>
      <c r="F377" t="s">
        <v>846</v>
      </c>
      <c r="G377" t="s">
        <v>98</v>
      </c>
      <c r="J377">
        <v>376</v>
      </c>
    </row>
    <row r="378" spans="1:10">
      <c r="A378" t="s">
        <v>847</v>
      </c>
      <c r="B378" t="s">
        <v>87</v>
      </c>
      <c r="C378">
        <v>41204</v>
      </c>
      <c r="E378" t="s">
        <v>848</v>
      </c>
      <c r="F378" t="s">
        <v>849</v>
      </c>
      <c r="G378" t="s">
        <v>166</v>
      </c>
      <c r="J378">
        <v>377</v>
      </c>
    </row>
    <row r="379" spans="1:10">
      <c r="A379" t="s">
        <v>847</v>
      </c>
      <c r="B379" t="s">
        <v>87</v>
      </c>
      <c r="C379">
        <v>48993</v>
      </c>
      <c r="E379" t="s">
        <v>850</v>
      </c>
      <c r="F379" t="s">
        <v>851</v>
      </c>
      <c r="G379" t="s">
        <v>152</v>
      </c>
      <c r="J379">
        <v>378</v>
      </c>
    </row>
    <row r="380" spans="1:10">
      <c r="A380" t="s">
        <v>847</v>
      </c>
      <c r="B380" t="s">
        <v>87</v>
      </c>
      <c r="C380">
        <v>40269</v>
      </c>
      <c r="E380" t="s">
        <v>852</v>
      </c>
      <c r="F380" t="s">
        <v>853</v>
      </c>
      <c r="G380" t="s">
        <v>361</v>
      </c>
      <c r="J380">
        <v>379</v>
      </c>
    </row>
    <row r="381" spans="1:10">
      <c r="A381" t="s">
        <v>847</v>
      </c>
      <c r="B381" t="s">
        <v>87</v>
      </c>
      <c r="C381">
        <v>44394</v>
      </c>
      <c r="E381" t="s">
        <v>854</v>
      </c>
      <c r="F381" t="s">
        <v>855</v>
      </c>
      <c r="G381" t="s">
        <v>497</v>
      </c>
      <c r="J381">
        <v>380</v>
      </c>
    </row>
    <row r="382" spans="1:10">
      <c r="A382" t="s">
        <v>847</v>
      </c>
      <c r="B382" t="s">
        <v>149</v>
      </c>
      <c r="C382">
        <v>57451</v>
      </c>
      <c r="E382" t="s">
        <v>856</v>
      </c>
      <c r="F382" t="s">
        <v>857</v>
      </c>
      <c r="G382" t="s">
        <v>122</v>
      </c>
      <c r="J382">
        <v>381</v>
      </c>
    </row>
    <row r="383" spans="1:10">
      <c r="A383" t="s">
        <v>847</v>
      </c>
      <c r="B383" t="s">
        <v>149</v>
      </c>
      <c r="C383">
        <v>56897</v>
      </c>
      <c r="E383" t="s">
        <v>858</v>
      </c>
      <c r="F383" t="s">
        <v>859</v>
      </c>
      <c r="G383" t="s">
        <v>126</v>
      </c>
      <c r="J383">
        <v>382</v>
      </c>
    </row>
    <row r="384" spans="1:10">
      <c r="A384" t="s">
        <v>847</v>
      </c>
      <c r="B384" t="s">
        <v>149</v>
      </c>
      <c r="C384">
        <v>57454</v>
      </c>
      <c r="E384" t="s">
        <v>315</v>
      </c>
      <c r="F384" t="s">
        <v>860</v>
      </c>
      <c r="G384" t="s">
        <v>361</v>
      </c>
      <c r="J384">
        <v>383</v>
      </c>
    </row>
    <row r="385" spans="1:10">
      <c r="A385" t="s">
        <v>847</v>
      </c>
      <c r="B385" t="s">
        <v>149</v>
      </c>
      <c r="C385">
        <v>57471</v>
      </c>
      <c r="E385" t="s">
        <v>861</v>
      </c>
      <c r="F385" t="s">
        <v>862</v>
      </c>
      <c r="G385" t="s">
        <v>558</v>
      </c>
      <c r="J385">
        <v>384</v>
      </c>
    </row>
    <row r="386" spans="1:10">
      <c r="A386" t="s">
        <v>847</v>
      </c>
      <c r="B386" t="s">
        <v>149</v>
      </c>
      <c r="C386">
        <v>57510</v>
      </c>
      <c r="E386" t="s">
        <v>180</v>
      </c>
      <c r="F386" t="s">
        <v>863</v>
      </c>
      <c r="G386" t="s">
        <v>288</v>
      </c>
      <c r="J386">
        <v>385</v>
      </c>
    </row>
    <row r="387" spans="1:10">
      <c r="A387" t="s">
        <v>847</v>
      </c>
      <c r="B387" t="s">
        <v>149</v>
      </c>
      <c r="C387">
        <v>57483</v>
      </c>
      <c r="E387" t="s">
        <v>864</v>
      </c>
      <c r="F387" t="s">
        <v>865</v>
      </c>
      <c r="G387" t="s">
        <v>102</v>
      </c>
      <c r="J387">
        <v>386</v>
      </c>
    </row>
    <row r="388" spans="1:10">
      <c r="A388" t="s">
        <v>847</v>
      </c>
      <c r="B388" t="s">
        <v>149</v>
      </c>
      <c r="C388">
        <v>57460</v>
      </c>
      <c r="E388" t="s">
        <v>866</v>
      </c>
      <c r="F388" t="s">
        <v>867</v>
      </c>
      <c r="G388" t="s">
        <v>136</v>
      </c>
      <c r="J388">
        <v>387</v>
      </c>
    </row>
    <row r="389" spans="1:10">
      <c r="A389" t="s">
        <v>847</v>
      </c>
      <c r="B389" t="s">
        <v>149</v>
      </c>
      <c r="C389">
        <v>58367</v>
      </c>
      <c r="E389" t="s">
        <v>673</v>
      </c>
      <c r="F389" t="s">
        <v>868</v>
      </c>
      <c r="G389" t="s">
        <v>152</v>
      </c>
      <c r="J389">
        <v>388</v>
      </c>
    </row>
    <row r="390" spans="1:10">
      <c r="A390" t="s">
        <v>847</v>
      </c>
      <c r="B390" t="s">
        <v>149</v>
      </c>
      <c r="C390">
        <v>53896</v>
      </c>
      <c r="E390" t="s">
        <v>869</v>
      </c>
      <c r="F390" t="s">
        <v>870</v>
      </c>
      <c r="G390" t="s">
        <v>90</v>
      </c>
      <c r="J390">
        <v>389</v>
      </c>
    </row>
    <row r="391" spans="1:10">
      <c r="A391" t="s">
        <v>847</v>
      </c>
      <c r="B391" t="s">
        <v>149</v>
      </c>
      <c r="C391">
        <v>57475</v>
      </c>
      <c r="E391" t="s">
        <v>871</v>
      </c>
      <c r="F391" t="s">
        <v>872</v>
      </c>
      <c r="G391" t="s">
        <v>169</v>
      </c>
      <c r="J391">
        <v>390</v>
      </c>
    </row>
    <row r="392" spans="1:10">
      <c r="A392" t="s">
        <v>847</v>
      </c>
      <c r="B392" t="s">
        <v>149</v>
      </c>
      <c r="C392">
        <v>57484</v>
      </c>
      <c r="E392" t="s">
        <v>531</v>
      </c>
      <c r="F392" t="s">
        <v>873</v>
      </c>
      <c r="G392" t="s">
        <v>98</v>
      </c>
      <c r="J392">
        <v>391</v>
      </c>
    </row>
    <row r="393" spans="1:10">
      <c r="A393" t="s">
        <v>78</v>
      </c>
      <c r="B393" t="s">
        <v>79</v>
      </c>
      <c r="C393" t="s">
        <v>80</v>
      </c>
      <c r="D393" t="s">
        <v>81</v>
      </c>
      <c r="E393" t="s">
        <v>82</v>
      </c>
      <c r="F393" t="s">
        <v>83</v>
      </c>
      <c r="G393" t="s">
        <v>84</v>
      </c>
      <c r="H393" t="s">
        <v>85</v>
      </c>
    </row>
  </sheetData>
  <sortState xmlns:xlrd2="http://schemas.microsoft.com/office/spreadsheetml/2017/richdata2" ref="A2:J398">
    <sortCondition ref="I17:I398"/>
  </sortState>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02B1F-9C6A-F043-8E69-5FE5B9EB8AD5}">
  <dimension ref="A1:N2"/>
  <sheetViews>
    <sheetView workbookViewId="0">
      <selection activeCell="A3" sqref="A3"/>
    </sheetView>
  </sheetViews>
  <sheetFormatPr baseColWidth="10" defaultRowHeight="14"/>
  <sheetData>
    <row r="1" spans="1:14" ht="60" customHeight="1">
      <c r="A1" s="19" t="s">
        <v>875</v>
      </c>
      <c r="B1" s="20"/>
      <c r="C1" s="20"/>
      <c r="D1" s="20"/>
      <c r="E1" s="20"/>
      <c r="F1" s="20"/>
      <c r="G1" s="20"/>
      <c r="H1" s="20"/>
      <c r="I1" s="20"/>
      <c r="J1" s="20"/>
      <c r="K1" s="20"/>
      <c r="L1" s="20"/>
      <c r="M1" s="20"/>
      <c r="N1" s="20"/>
    </row>
    <row r="2" spans="1:14" ht="409" customHeight="1">
      <c r="A2" s="21" t="str" cm="1">
        <f t="array" ref="A2">_xlfn.TEXTJOIN(",", TRUE, IF(emp_no!C3:INDEX(emp_no!C:C, LOOKUP(2,1/(emp_no!C:C&lt;&gt;""), ROW(emp_no!C:C)))&lt;&gt;"", "000"&amp;emp_no!C3:INDEX(emp_no!C:C, LOOKUP(2,1/(emp_no!C:C&lt;&gt;""), ROW(emp_no!C:C))), ""))</f>
        <v>00049147,00041511,00046107,00041672,00045104,00038579,00041492,00041478,00041331,00041271,00041675,00042420,00045105,00048688,00038564,00041571,00041333,00050842,00045585,00041554,00041339,00041371,00041850,00042072,00049580,00040592,00041334,00052029,00053803,00045618,00044492,00052011,00041666,00044490,00045588,00052031,00051354,00045150,00050879,00051290,00049582,00052030,00052032,00036758,00041205,00041512,00041493,00043014,00044484,00046104,00053806,00042725,00044009,00044007,00045117,00048783,00039615,00049043,00039645,00041268,00041668,00044005,00048143,00036756,00036777,00037756,00037761,00048687,00040593,00049290,00041396,00041556,00041337,00049148,00041498,00042073,00041507,00042075,00044397,00042422,00043854,00043861,00040618,00040568,00038587,00041685,00067838,00047991,00036147,00037243,00038260,00039243,00037741,00037726,00037750,00039617,00038569,00038593,00042244,00048673,00048684,00041317,00041323,00041661,00049111,00043652,00044966,00037706,00067673,00067393,00067851,00067904,00036184,00037238,00039665,00039684,00041283,00049121,00041484,00053747,00035740,00035216,00037743,00037732,00041486,00052461,00056911,00055023,00056895,00052215,00053894,00036963,00039238,00039668,00042423,00053768,00053787,00046043,00050843,00051138,00052467,00055022,00057515,00056893,00053861,00052212,00036185,00053733,00039671,00048682,00049136,00053759,00053849,00045116,00045154,00054386,00058950,00056900,00057462,00053807,00052196,00052209,00036965,00040560,00041304,00049411,00042084,00041705,00044415,00053816,00045589,00045960,00056565,00054373,00055007,00056894,00057472,00052193,00067337,00037698,00040781,00053740,00040612,00042419,00045108,00045152,00050880,00051140,00057243,00055045,00056896,00057464,00053858,00052213,00053901,00037716,00039646,00038575,00040620,00043461,00042247,00045586,00045619,00045950,00054376,00058951,00056866,00052189,00052586,00036150,00036968,00049074,00039673,00040624,00041181,00053767,00044962,00045587,00041206,00056581,00055025,00056873,00057449,00053855,00052211,00053902,00039630,00037763,00039667,00053735,00041191,00041703,00044983,00045151,00045621,00054377,00055013,00057497,00053857,00052214,00053805,00067836,00039611,00040970,00039633,00040611,00041742,00046041,00045957,00054378,00056853,00056865,00057498,00052191,00052207,00052587,00035738,00038568,00039683,00041187,00053781,00041696,00044388,00044975,00044493,00052012,00056617,00054367,00056912,00056864,00056860,00053863,00053898,00051139,00048174,00040790,00048678,00040563,00053732,00050290,00044977,00050841,00051355,00054374,00056877,00058953,00053860,00052210,00053895,00036754,00038537,00038546,00048680,00053742,00041325,00044974,00046106,00046039,00051289,00052465,00055050,00056876,00057490,00052190,00053802,00036971,00037729,00038583,00041188,00049410,00042724,00044950,00045115,00045584,00056692,00057247,00055044,00056862,00056882,00057511,00052188,00053892,00053810,00067852,00035737,00040259,00038559,00041468,00044952,00045593,00045149,00045617,00052463,00056849,00054381,00057244,00056906,00057459,00052192,00067753,00038262,00039357,00049155,00049394,00049332,00044530,00045118,00050881,00045616,00054385,00055036,00058952,00053859,00052195,00048026,00049047,00040783,00048691,00053739,00043862,00044486,00046040,00051326,00040973,00040599,00044396,00045113,00051291,00041336,00045114,00038590,00036748,00039641,00039681,00039629,00041204,00048993,00040269,00044394,00057451,00056897,00057454,00057471,00057510,00057483,00057460,00058367,00053896,00057475,00057484,000社員番号</v>
      </c>
      <c r="B2" s="21"/>
      <c r="C2" s="21"/>
      <c r="D2" s="21"/>
      <c r="E2" s="21"/>
      <c r="F2" s="21"/>
      <c r="G2" s="21"/>
      <c r="H2" s="21"/>
      <c r="I2" s="21"/>
      <c r="J2" s="21"/>
      <c r="K2" s="21"/>
      <c r="L2" s="21"/>
      <c r="M2" s="21"/>
      <c r="N2" s="21"/>
    </row>
  </sheetData>
  <mergeCells count="2">
    <mergeCell ref="A1:N1"/>
    <mergeCell ref="A2:N2"/>
  </mergeCells>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
  <sheetViews>
    <sheetView workbookViewId="0">
      <selection activeCell="B3" sqref="B3"/>
    </sheetView>
  </sheetViews>
  <sheetFormatPr baseColWidth="10" defaultColWidth="8.83203125" defaultRowHeight="14"/>
  <sheetData>
    <row r="1" spans="1:4">
      <c r="A1" t="s">
        <v>4</v>
      </c>
      <c r="B1" t="s">
        <v>0</v>
      </c>
      <c r="C1" t="s">
        <v>1</v>
      </c>
      <c r="D1" t="s">
        <v>5</v>
      </c>
    </row>
    <row r="2" spans="1:4">
      <c r="A2" t="s">
        <v>6</v>
      </c>
      <c r="B2" t="s">
        <v>7</v>
      </c>
      <c r="C2" t="s">
        <v>2</v>
      </c>
      <c r="D2" t="s">
        <v>8</v>
      </c>
    </row>
    <row r="3" spans="1:4">
      <c r="A3" t="s">
        <v>9</v>
      </c>
      <c r="B3" t="s">
        <v>10</v>
      </c>
      <c r="C3" t="s">
        <v>3</v>
      </c>
      <c r="D3" t="s">
        <v>11</v>
      </c>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色分け設定</vt:lpstr>
      <vt:lpstr>SIMSLOT</vt:lpstr>
      <vt:lpstr>emp_no</vt:lpstr>
      <vt:lpstr>SKD抽出用</vt:lpstr>
      <vt:lpstr>抽出変換設定</vt:lpstr>
      <vt:lpstr>emp_no!emp_no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恒昌 南雲</cp:lastModifiedBy>
  <dcterms:created xsi:type="dcterms:W3CDTF">2025-06-28T20:33:54Z</dcterms:created>
  <dcterms:modified xsi:type="dcterms:W3CDTF">2025-08-15T01:56:39Z</dcterms:modified>
</cp:coreProperties>
</file>