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C21" i="1"/>
  <c r="D21"/>
  <c r="B21"/>
  <c r="C14"/>
  <c r="D14"/>
  <c r="B14"/>
  <c r="C7"/>
  <c r="D7"/>
  <c r="B7"/>
</calcChain>
</file>

<file path=xl/sharedStrings.xml><?xml version="1.0" encoding="utf-8"?>
<sst xmlns="http://schemas.openxmlformats.org/spreadsheetml/2006/main" count="6" uniqueCount="6">
  <si>
    <t>Fejrázás</t>
  </si>
  <si>
    <t>Bólintás</t>
  </si>
  <si>
    <t>Körkörös mozgás</t>
  </si>
  <si>
    <t>15 db</t>
  </si>
  <si>
    <t>10 db</t>
  </si>
  <si>
    <t>5 db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</si>
</sst>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0" fillId="0" borderId="0" xfId="0" applyAlignment="1">
      <alignment horizontal="center"/>
    </xf>
    <xf numFmtId="164" fontId="0" fillId="3" borderId="4" xfId="0" applyNumberFormat="1" applyFill="1" applyBorder="1"/>
    <xf numFmtId="164" fontId="0" fillId="0" borderId="0" xfId="0" applyNumberFormat="1" applyFill="1" applyBorder="1"/>
    <xf numFmtId="0" fontId="0" fillId="0" borderId="10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style val="19"/>
  <c:chart>
    <c:plotArea>
      <c:layout/>
      <c:barChart>
        <c:barDir val="col"/>
        <c:grouping val="clustered"/>
        <c:ser>
          <c:idx val="2"/>
          <c:order val="0"/>
          <c:tx>
            <c:strRef>
              <c:f>Munka1!$A$16</c:f>
              <c:strCache>
                <c:ptCount val="1"/>
                <c:pt idx="0">
                  <c:v>5 db</c:v>
                </c:pt>
              </c:strCache>
            </c:strRef>
          </c:tx>
          <c:dLbls>
            <c:numFmt formatCode="#,##0" sourceLinked="0"/>
            <c:dLblPos val="inEnd"/>
            <c:showVal val="1"/>
          </c:dLbls>
          <c:val>
            <c:numRef>
              <c:f>Munka1!$B$21:$D$21</c:f>
              <c:numCache>
                <c:formatCode>0.0000</c:formatCode>
                <c:ptCount val="3"/>
                <c:pt idx="0">
                  <c:v>42.436120000000003</c:v>
                </c:pt>
                <c:pt idx="1">
                  <c:v>27.398800000000001</c:v>
                </c:pt>
                <c:pt idx="2">
                  <c:v>10.382</c:v>
                </c:pt>
              </c:numCache>
            </c:numRef>
          </c:val>
        </c:ser>
        <c:ser>
          <c:idx val="1"/>
          <c:order val="1"/>
          <c:tx>
            <c:strRef>
              <c:f>Munka1!$A$9</c:f>
              <c:strCache>
                <c:ptCount val="1"/>
                <c:pt idx="0">
                  <c:v>10 db</c:v>
                </c:pt>
              </c:strCache>
            </c:strRef>
          </c:tx>
          <c:dLbls>
            <c:numFmt formatCode="#,##0" sourceLinked="0"/>
            <c:dLblPos val="inEnd"/>
            <c:showVal val="1"/>
          </c:dLbls>
          <c:val>
            <c:numRef>
              <c:f>Munka1!$B$14:$D$14</c:f>
              <c:numCache>
                <c:formatCode>0.0000</c:formatCode>
                <c:ptCount val="3"/>
                <c:pt idx="0">
                  <c:v>42.715760000000003</c:v>
                </c:pt>
                <c:pt idx="1">
                  <c:v>32.359459999999999</c:v>
                </c:pt>
                <c:pt idx="2">
                  <c:v>8.7906179999999985</c:v>
                </c:pt>
              </c:numCache>
            </c:numRef>
          </c:val>
        </c:ser>
        <c:ser>
          <c:idx val="0"/>
          <c:order val="2"/>
          <c:tx>
            <c:strRef>
              <c:f>Munka1!$A$2</c:f>
              <c:strCache>
                <c:ptCount val="1"/>
                <c:pt idx="0">
                  <c:v>15 db</c:v>
                </c:pt>
              </c:strCache>
            </c:strRef>
          </c:tx>
          <c:dLbls>
            <c:numFmt formatCode="#,##0" sourceLinked="0"/>
            <c:dLblPos val="inEnd"/>
            <c:showVal val="1"/>
          </c:dLbls>
          <c:cat>
            <c:strRef>
              <c:f>Munka1!$B$1:$D$1</c:f>
              <c:strCache>
                <c:ptCount val="3"/>
                <c:pt idx="0">
                  <c:v>Fejrázás</c:v>
                </c:pt>
                <c:pt idx="1">
                  <c:v>Bólintás</c:v>
                </c:pt>
                <c:pt idx="2">
                  <c:v>Körkörös mozgás</c:v>
                </c:pt>
              </c:strCache>
            </c:strRef>
          </c:cat>
          <c:val>
            <c:numRef>
              <c:f>Munka1!$B$7:$D$7</c:f>
              <c:numCache>
                <c:formatCode>0.0000</c:formatCode>
                <c:ptCount val="3"/>
                <c:pt idx="0">
                  <c:v>45.411540000000002</c:v>
                </c:pt>
                <c:pt idx="1">
                  <c:v>32.718800000000002</c:v>
                </c:pt>
                <c:pt idx="2">
                  <c:v>5.585934</c:v>
                </c:pt>
              </c:numCache>
            </c:numRef>
          </c:val>
        </c:ser>
        <c:dLbls>
          <c:showVal val="1"/>
        </c:dLbls>
        <c:axId val="84890752"/>
        <c:axId val="84892288"/>
      </c:barChart>
      <c:catAx>
        <c:axId val="84890752"/>
        <c:scaling>
          <c:orientation val="minMax"/>
        </c:scaling>
        <c:axPos val="b"/>
        <c:tickLblPos val="nextTo"/>
        <c:crossAx val="84892288"/>
        <c:crosses val="autoZero"/>
        <c:auto val="1"/>
        <c:lblAlgn val="ctr"/>
        <c:lblOffset val="100"/>
      </c:catAx>
      <c:valAx>
        <c:axId val="84892288"/>
        <c:scaling>
          <c:orientation val="minMax"/>
        </c:scaling>
        <c:axPos val="l"/>
        <c:majorGridlines/>
        <c:numFmt formatCode="0" sourceLinked="0"/>
        <c:majorTickMark val="cross"/>
        <c:minorTickMark val="in"/>
        <c:tickLblPos val="nextTo"/>
        <c:crossAx val="848907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19050</xdr:rowOff>
    </xdr:from>
    <xdr:to>
      <xdr:col>12</xdr:col>
      <xdr:colOff>323850</xdr:colOff>
      <xdr:row>15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>
      <selection activeCell="F19" sqref="F19:F20"/>
    </sheetView>
  </sheetViews>
  <sheetFormatPr defaultRowHeight="15"/>
  <sheetData>
    <row r="1" spans="1:4" ht="15.75" thickBot="1">
      <c r="B1" s="11" t="s">
        <v>0</v>
      </c>
      <c r="C1" s="11" t="s">
        <v>1</v>
      </c>
      <c r="D1" s="11" t="s">
        <v>2</v>
      </c>
    </row>
    <row r="2" spans="1:4">
      <c r="A2" s="14" t="s">
        <v>3</v>
      </c>
      <c r="B2" s="2">
        <v>47.854700000000001</v>
      </c>
      <c r="C2" s="3">
        <v>33.567999999999998</v>
      </c>
      <c r="D2" s="4">
        <v>5.4850000000000003</v>
      </c>
    </row>
    <row r="3" spans="1:4">
      <c r="A3" s="14"/>
      <c r="B3" s="5">
        <v>45.54</v>
      </c>
      <c r="C3" s="6">
        <v>30.25</v>
      </c>
      <c r="D3" s="7">
        <v>7.585</v>
      </c>
    </row>
    <row r="4" spans="1:4">
      <c r="A4" s="14"/>
      <c r="B4" s="5">
        <v>48.573999999999998</v>
      </c>
      <c r="C4" s="6">
        <v>32.567999999999998</v>
      </c>
      <c r="D4" s="7">
        <v>4.5895000000000001</v>
      </c>
    </row>
    <row r="5" spans="1:4">
      <c r="A5" s="14"/>
      <c r="B5" s="5">
        <v>43.543999999999997</v>
      </c>
      <c r="C5" s="6">
        <v>35.658000000000001</v>
      </c>
      <c r="D5" s="7">
        <v>5.2546999999999997</v>
      </c>
    </row>
    <row r="6" spans="1:4" ht="15.75" thickBot="1">
      <c r="A6" s="14"/>
      <c r="B6" s="8">
        <v>41.545000000000002</v>
      </c>
      <c r="C6" s="9">
        <v>31.55</v>
      </c>
      <c r="D6" s="10">
        <v>5.0154699999999997</v>
      </c>
    </row>
    <row r="7" spans="1:4">
      <c r="A7" s="14"/>
      <c r="B7" s="12">
        <f>AVERAGE(B2:B6)</f>
        <v>45.411540000000002</v>
      </c>
      <c r="C7" s="12">
        <f t="shared" ref="C7:D7" si="0">AVERAGE(C2:C6)</f>
        <v>32.718800000000002</v>
      </c>
      <c r="D7" s="12">
        <f t="shared" si="0"/>
        <v>5.585934</v>
      </c>
    </row>
    <row r="8" spans="1:4" ht="15.75" thickBot="1">
      <c r="B8" s="1"/>
      <c r="C8" s="1"/>
      <c r="D8" s="1"/>
    </row>
    <row r="9" spans="1:4">
      <c r="A9" s="14" t="s">
        <v>4</v>
      </c>
      <c r="B9" s="2">
        <v>43.548000000000002</v>
      </c>
      <c r="C9" s="3">
        <v>35.89</v>
      </c>
      <c r="D9" s="4">
        <v>7.8944999999999999</v>
      </c>
    </row>
    <row r="10" spans="1:4">
      <c r="A10" s="14"/>
      <c r="B10" s="5">
        <v>40.5488</v>
      </c>
      <c r="C10" s="6">
        <v>30.220800000000001</v>
      </c>
      <c r="D10" s="7">
        <v>9.5478900000000007</v>
      </c>
    </row>
    <row r="11" spans="1:4">
      <c r="A11" s="14"/>
      <c r="B11" s="5">
        <v>42.567999999999998</v>
      </c>
      <c r="C11" s="6">
        <v>30.609300000000001</v>
      </c>
      <c r="D11" s="7">
        <v>10.2547</v>
      </c>
    </row>
    <row r="12" spans="1:4">
      <c r="A12" s="14"/>
      <c r="B12" s="5">
        <v>41.256</v>
      </c>
      <c r="C12" s="6">
        <v>35.25</v>
      </c>
      <c r="D12" s="7">
        <v>8.6579999999999995</v>
      </c>
    </row>
    <row r="13" spans="1:4" ht="15.75" thickBot="1">
      <c r="A13" s="14"/>
      <c r="B13" s="8">
        <v>45.658000000000001</v>
      </c>
      <c r="C13" s="9">
        <v>29.827200000000001</v>
      </c>
      <c r="D13" s="10">
        <v>7.5979999999999999</v>
      </c>
    </row>
    <row r="14" spans="1:4">
      <c r="A14" s="14"/>
      <c r="B14" s="12">
        <f>AVERAGE(B9:B13)</f>
        <v>42.715760000000003</v>
      </c>
      <c r="C14" s="12">
        <f t="shared" ref="C14:D14" si="1">AVERAGE(C9:C13)</f>
        <v>32.359459999999999</v>
      </c>
      <c r="D14" s="12">
        <f t="shared" si="1"/>
        <v>8.7906179999999985</v>
      </c>
    </row>
    <row r="15" spans="1:4" ht="15.75" thickBot="1">
      <c r="B15" s="1"/>
      <c r="C15" s="1"/>
      <c r="D15" s="1"/>
    </row>
    <row r="16" spans="1:4">
      <c r="A16" s="14" t="s">
        <v>5</v>
      </c>
      <c r="B16" s="2">
        <v>40.142800000000001</v>
      </c>
      <c r="C16" s="3">
        <v>28.257999999999999</v>
      </c>
      <c r="D16" s="4">
        <v>10.568</v>
      </c>
    </row>
    <row r="17" spans="1:4">
      <c r="A17" s="14"/>
      <c r="B17" s="5">
        <v>42.619500000000002</v>
      </c>
      <c r="C17" s="6">
        <v>25.875</v>
      </c>
      <c r="D17" s="7">
        <v>11.58</v>
      </c>
    </row>
    <row r="18" spans="1:4">
      <c r="A18" s="14"/>
      <c r="B18" s="5">
        <v>38.459800000000001</v>
      </c>
      <c r="C18" s="6">
        <v>29.587</v>
      </c>
      <c r="D18" s="7">
        <v>9.8539999999999992</v>
      </c>
    </row>
    <row r="19" spans="1:4">
      <c r="A19" s="14"/>
      <c r="B19" s="5">
        <v>42.880200000000002</v>
      </c>
      <c r="C19" s="6">
        <v>27.588999999999999</v>
      </c>
      <c r="D19" s="7">
        <v>9.6579999999999995</v>
      </c>
    </row>
    <row r="20" spans="1:4" ht="15.75" thickBot="1">
      <c r="A20" s="14"/>
      <c r="B20" s="8">
        <v>48.078299999999999</v>
      </c>
      <c r="C20" s="9">
        <v>25.684999999999999</v>
      </c>
      <c r="D20" s="10">
        <v>10.25</v>
      </c>
    </row>
    <row r="21" spans="1:4">
      <c r="A21" s="14"/>
      <c r="B21" s="12">
        <f>AVERAGE(B16:B20)</f>
        <v>42.436120000000003</v>
      </c>
      <c r="C21" s="12">
        <f t="shared" ref="C21:D21" si="2">AVERAGE(C16:C20)</f>
        <v>27.398800000000001</v>
      </c>
      <c r="D21" s="12">
        <f t="shared" si="2"/>
        <v>10.382</v>
      </c>
    </row>
    <row r="24" spans="1:4">
      <c r="B24" s="13"/>
      <c r="C24" s="13"/>
      <c r="D24" s="13"/>
    </row>
    <row r="29" spans="1:4" ht="15.75" thickBot="1"/>
    <row r="30" spans="1:4">
      <c r="C30" s="2"/>
    </row>
    <row r="31" spans="1:4">
      <c r="C31" s="5"/>
    </row>
    <row r="32" spans="1:4">
      <c r="C32" s="5"/>
    </row>
    <row r="33" spans="3:3">
      <c r="C33" s="5"/>
    </row>
    <row r="34" spans="3:3" ht="15.75" thickBot="1">
      <c r="C34" s="8"/>
    </row>
  </sheetData>
  <sortState ref="A16:D21">
    <sortCondition ref="D20"/>
  </sortState>
  <mergeCells count="3">
    <mergeCell ref="A2:A7"/>
    <mergeCell ref="A9:A14"/>
    <mergeCell ref="A16:A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Bertok Kornel</dc:creator>
  <cp:lastModifiedBy>Bertok Kornel</cp:lastModifiedBy>
  <dcterms:created xsi:type="dcterms:W3CDTF">2012-11-18T18:41:05Z</dcterms:created>
  <dcterms:modified xsi:type="dcterms:W3CDTF">2012-11-19T14:35:15Z</dcterms:modified>
</cp:coreProperties>
</file>