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8" i="1" l="1"/>
  <c r="H7" i="1"/>
  <c r="H6" i="1"/>
  <c r="H10" i="1" l="1"/>
  <c r="I10" i="1" s="1"/>
  <c r="H9" i="1"/>
  <c r="I9" i="1" s="1"/>
  <c r="I8" i="1"/>
  <c r="I7" i="1"/>
  <c r="I6" i="1"/>
  <c r="H5" i="1"/>
  <c r="I5" i="1" s="1"/>
  <c r="H4" i="1"/>
  <c r="I4" i="1" s="1"/>
  <c r="C10" i="1" l="1"/>
  <c r="D10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</calcChain>
</file>

<file path=xl/sharedStrings.xml><?xml version="1.0" encoding="utf-8"?>
<sst xmlns="http://schemas.openxmlformats.org/spreadsheetml/2006/main" count="10" uniqueCount="6">
  <si>
    <t>Processes</t>
  </si>
  <si>
    <t>Speedup</t>
  </si>
  <si>
    <t>Efficiency</t>
  </si>
  <si>
    <t>Execution time (s)</t>
  </si>
  <si>
    <t>C, primes until 1750, upper limit: 2^1000000</t>
  </si>
  <si>
    <t>C++, primes until 1750, upper limit: 2^1000000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</si>
</sst>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M11" sqref="M11"/>
    </sheetView>
  </sheetViews>
  <sheetFormatPr defaultRowHeight="15" x14ac:dyDescent="0.25"/>
  <cols>
    <col min="1" max="1" width="9.7109375" bestFit="1" customWidth="1"/>
    <col min="2" max="2" width="17.28515625" bestFit="1" customWidth="1"/>
    <col min="3" max="4" width="12" bestFit="1" customWidth="1"/>
    <col min="6" max="6" width="9.7109375" bestFit="1" customWidth="1"/>
    <col min="7" max="7" width="17.28515625" bestFit="1" customWidth="1"/>
    <col min="8" max="9" width="12" bestFit="1" customWidth="1"/>
  </cols>
  <sheetData>
    <row r="1" spans="1:9" x14ac:dyDescent="0.25">
      <c r="A1" s="1" t="s">
        <v>4</v>
      </c>
      <c r="B1" s="1"/>
      <c r="C1" s="1"/>
      <c r="D1" s="1"/>
      <c r="F1" s="1" t="s">
        <v>5</v>
      </c>
      <c r="G1" s="1"/>
      <c r="H1" s="1"/>
      <c r="I1" s="1"/>
    </row>
    <row r="2" spans="1:9" x14ac:dyDescent="0.25">
      <c r="A2" t="s">
        <v>0</v>
      </c>
      <c r="B2" t="s">
        <v>3</v>
      </c>
      <c r="C2" t="s">
        <v>1</v>
      </c>
      <c r="D2" t="s">
        <v>2</v>
      </c>
      <c r="F2" t="s">
        <v>0</v>
      </c>
      <c r="G2" t="s">
        <v>3</v>
      </c>
      <c r="H2" t="s">
        <v>1</v>
      </c>
      <c r="I2" t="s">
        <v>2</v>
      </c>
    </row>
    <row r="3" spans="1:9" x14ac:dyDescent="0.25">
      <c r="A3">
        <v>1</v>
      </c>
      <c r="B3">
        <v>195.26</v>
      </c>
      <c r="F3">
        <v>1</v>
      </c>
      <c r="G3">
        <v>332.596</v>
      </c>
    </row>
    <row r="4" spans="1:9" x14ac:dyDescent="0.25">
      <c r="A4">
        <v>2</v>
      </c>
      <c r="B4">
        <v>244.2</v>
      </c>
      <c r="C4">
        <f>B3/B4</f>
        <v>0.79959049959049955</v>
      </c>
      <c r="D4">
        <f>C4/A4</f>
        <v>0.39979524979524977</v>
      </c>
      <c r="F4">
        <v>2</v>
      </c>
      <c r="G4">
        <v>215.13900000000001</v>
      </c>
      <c r="H4">
        <f>G3/G4</f>
        <v>1.5459586592853922</v>
      </c>
      <c r="I4">
        <f>H4/F4</f>
        <v>0.77297932964269611</v>
      </c>
    </row>
    <row r="5" spans="1:9" x14ac:dyDescent="0.25">
      <c r="A5">
        <v>3</v>
      </c>
      <c r="B5">
        <v>291.37</v>
      </c>
      <c r="C5">
        <f>B3/B5</f>
        <v>0.67014448982393515</v>
      </c>
      <c r="D5">
        <f t="shared" ref="D5:D10" si="0">C5/A5</f>
        <v>0.22338149660797837</v>
      </c>
      <c r="F5">
        <v>3</v>
      </c>
      <c r="G5">
        <v>201.66</v>
      </c>
      <c r="H5">
        <f>G3/G5</f>
        <v>1.6492908856491124</v>
      </c>
      <c r="I5">
        <f t="shared" ref="I5:I10" si="1">H5/F5</f>
        <v>0.54976362854970418</v>
      </c>
    </row>
    <row r="6" spans="1:9" x14ac:dyDescent="0.25">
      <c r="A6">
        <v>4</v>
      </c>
      <c r="B6">
        <v>369.59</v>
      </c>
      <c r="C6">
        <f>B3/B6</f>
        <v>0.52831516004220891</v>
      </c>
      <c r="D6">
        <f t="shared" si="0"/>
        <v>0.13207879001055223</v>
      </c>
      <c r="F6">
        <v>4</v>
      </c>
      <c r="G6">
        <v>189.02600000000001</v>
      </c>
      <c r="H6">
        <f>G3/G6</f>
        <v>1.7595251446890903</v>
      </c>
      <c r="I6">
        <f t="shared" si="1"/>
        <v>0.43988128617227257</v>
      </c>
    </row>
    <row r="7" spans="1:9" x14ac:dyDescent="0.25">
      <c r="A7">
        <v>5</v>
      </c>
      <c r="B7">
        <v>364.32</v>
      </c>
      <c r="C7">
        <f>B3/B7</f>
        <v>0.53595740008783488</v>
      </c>
      <c r="D7">
        <f t="shared" si="0"/>
        <v>0.10719148001756698</v>
      </c>
      <c r="F7">
        <v>5</v>
      </c>
      <c r="G7">
        <v>186.32</v>
      </c>
      <c r="H7">
        <f>G3/G7</f>
        <v>1.7850794332331474</v>
      </c>
      <c r="I7">
        <f t="shared" si="1"/>
        <v>0.35701588664662948</v>
      </c>
    </row>
    <row r="8" spans="1:9" x14ac:dyDescent="0.25">
      <c r="A8">
        <v>6</v>
      </c>
      <c r="B8">
        <v>376.23</v>
      </c>
      <c r="C8">
        <f>B3/B8</f>
        <v>0.51899104271323393</v>
      </c>
      <c r="D8">
        <f t="shared" si="0"/>
        <v>8.6498507118872317E-2</v>
      </c>
      <c r="F8">
        <v>6</v>
      </c>
      <c r="G8">
        <v>184.761</v>
      </c>
      <c r="H8">
        <f>G3/G8</f>
        <v>1.8001418048181164</v>
      </c>
      <c r="I8">
        <f t="shared" si="1"/>
        <v>0.30002363413635275</v>
      </c>
    </row>
    <row r="9" spans="1:9" x14ac:dyDescent="0.25">
      <c r="A9">
        <v>7</v>
      </c>
      <c r="B9">
        <v>395.68</v>
      </c>
      <c r="C9">
        <f>B3/B9</f>
        <v>0.49347957945814797</v>
      </c>
      <c r="D9">
        <f t="shared" si="0"/>
        <v>7.0497082779735418E-2</v>
      </c>
      <c r="F9">
        <v>7</v>
      </c>
      <c r="G9">
        <v>188.00800000000001</v>
      </c>
      <c r="H9">
        <f>G3/G9</f>
        <v>1.7690523807497553</v>
      </c>
      <c r="I9">
        <f t="shared" si="1"/>
        <v>0.25272176867853646</v>
      </c>
    </row>
    <row r="10" spans="1:9" x14ac:dyDescent="0.25">
      <c r="A10">
        <v>8</v>
      </c>
      <c r="B10">
        <v>388.31</v>
      </c>
      <c r="C10">
        <f>B3/B10</f>
        <v>0.50284566454636759</v>
      </c>
      <c r="D10">
        <f t="shared" si="0"/>
        <v>6.2855708068295948E-2</v>
      </c>
      <c r="F10">
        <v>8</v>
      </c>
      <c r="G10">
        <v>183.37200000000001</v>
      </c>
      <c r="H10">
        <f>G3/G10</f>
        <v>1.8137774578452543</v>
      </c>
      <c r="I10">
        <f t="shared" si="1"/>
        <v>0.22672218223065679</v>
      </c>
    </row>
  </sheetData>
  <mergeCells count="2">
    <mergeCell ref="A1:D1"/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2019-05-03T20:16:44Z</dcterms:modified>
</cp:coreProperties>
</file>