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57A66065-158C-4BD3-9563-E82283125D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<sst xmlns="http://schemas.openxmlformats.org/spreadsheetml/2006/main" count="41" uniqueCount="40">
  <si>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Válassza ki a kiemelendő időszakot a jobb oldalon.  A diagram jelmagyarázata következik.</t>
  </si>
  <si>
    <t>TEVÉKENYSÉG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</si>
  <si>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</si>
  <si>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</si>
  <si>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</si>
  <si>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</si>
  <si>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</si>
  <si>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</si>
  <si>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</si>
  <si>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</si>
  <si>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</si>
  <si>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</si>
  <si>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</si>
  <si>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</si>
  <si>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</si>
  <si>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</si>
  <si>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</si>
  <si>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</si>
  <si>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</si>
  <si>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</si>
  <si>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</si>
  <si>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</si>
  <si>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</si>
  <si>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</si>
  <si>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</si>
  <si>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</si>
  <si>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</si>
  <si>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</si>
  <si>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</si>
  <si>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</si>
  <si>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Szoftver specifikáció</t>
  </si>
  <si>
    <t>Ütemterv</t>
  </si>
  <si>
    <t>Adatbázis megtervezése</t>
  </si>
  <si>
    <t>Weboldal alapjainak kialakítása</t>
  </si>
  <si>
    <t>Eseménykezelés modul</t>
  </si>
  <si>
    <t>Diák funkciók</t>
  </si>
  <si>
    <t>Adminisztrátor modul</t>
  </si>
  <si>
    <t>Értesítési rendszer</t>
  </si>
  <si>
    <t>Tesztelés, hibajavítás</t>
  </si>
  <si>
    <t>Dokumentáció véglegesítése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</si>
</sst>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\ d\.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4" xfId="14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10" fillId="0" borderId="2" xfId="3" applyNumberFormat="1">
      <alignment horizontal="center"/>
    </xf>
    <xf numFmtId="0" fontId="14" fillId="0" borderId="0" xfId="2" applyFont="1">
      <alignment horizontal="left" wrapText="1"/>
    </xf>
    <xf numFmtId="164" fontId="9" fillId="6" borderId="1" xfId="7" applyNumberFormat="1">
      <alignment horizontal="left" vertical="center"/>
    </xf>
    <xf numFmtId="164" fontId="9" fillId="6" borderId="5" xfId="7" applyNumberFormat="1" applyBorder="1">
      <alignment horizontal="left" vertical="center"/>
    </xf>
    <xf numFmtId="164" fontId="9" fillId="6" borderId="0" xfId="7" applyNumberFormat="1" applyBorder="1">
      <alignment horizontal="left" vertical="center"/>
    </xf>
    <xf numFmtId="0" fontId="0" fillId="0" borderId="8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HU31"/>
  <sheetViews>
    <sheetView showGridLines="0" tabSelected="1" zoomScaleNormal="100" zoomScaleSheetLayoutView="80" workbookViewId="0">
      <selection activeCell="G5" sqref="G5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8" width="4" style="1" bestFit="1" customWidth="1"/>
    <col min="9" max="9" width="5.75" style="1" bestFit="1" customWidth="1"/>
    <col min="10" max="10" width="5.625" style="23" customWidth="1"/>
    <col min="11" max="16" width="4" style="1" bestFit="1" customWidth="1"/>
    <col min="17" max="27" width="4.875" style="1" bestFit="1" customWidth="1"/>
    <col min="28" max="46" width="4.875" bestFit="1" customWidth="1"/>
    <col min="47" max="68" width="5.75" bestFit="1" customWidth="1"/>
    <col min="69" max="236" width="5.75" customWidth="1"/>
  </cols>
  <sheetData>
    <row r="1" spans="2:229" ht="60" customHeight="1" thickBot="1" x14ac:dyDescent="0.85">
      <c r="B1" s="13" t="s">
        <v>31</v>
      </c>
      <c r="C1" s="12"/>
      <c r="D1" s="12"/>
      <c r="E1" s="12"/>
      <c r="F1" s="12"/>
      <c r="G1" s="12"/>
    </row>
    <row r="2" spans="2:229" ht="21" customHeight="1" thickTop="1" thickBot="1" x14ac:dyDescent="0.3">
      <c r="B2" s="20" t="s">
        <v>0</v>
      </c>
      <c r="C2" s="20"/>
      <c r="D2" s="20"/>
      <c r="E2" s="20"/>
      <c r="F2" s="20"/>
      <c r="G2" s="4" t="s">
        <v>22</v>
      </c>
      <c r="H2" s="14">
        <v>1</v>
      </c>
      <c r="J2" s="24"/>
      <c r="K2" s="39" t="s">
        <v>25</v>
      </c>
      <c r="L2" s="40"/>
      <c r="M2" s="40"/>
      <c r="N2" s="40"/>
      <c r="O2" s="41"/>
      <c r="P2" s="15"/>
      <c r="Q2" s="39" t="s">
        <v>26</v>
      </c>
      <c r="R2" s="42"/>
      <c r="S2" s="42"/>
      <c r="T2" s="41"/>
      <c r="V2" s="16"/>
      <c r="W2" s="44" t="s">
        <v>27</v>
      </c>
      <c r="X2" s="45"/>
      <c r="Y2" s="21"/>
      <c r="Z2" s="17"/>
      <c r="AA2" s="32" t="s">
        <v>28</v>
      </c>
      <c r="AB2" s="33"/>
      <c r="AC2" s="33"/>
      <c r="AD2" s="33"/>
      <c r="AE2" s="33"/>
      <c r="AF2" s="33"/>
      <c r="AG2" s="43"/>
      <c r="AH2" s="18"/>
      <c r="AI2" s="32" t="s">
        <v>29</v>
      </c>
      <c r="AJ2" s="33"/>
      <c r="AK2" s="33"/>
      <c r="AL2" s="33"/>
      <c r="AM2" s="33"/>
      <c r="AN2" s="33"/>
      <c r="AO2" s="33"/>
      <c r="AP2" s="33"/>
    </row>
    <row r="3" spans="2:229" s="11" customFormat="1" ht="39.950000000000003" customHeight="1" thickTop="1" x14ac:dyDescent="0.25">
      <c r="B3" s="34" t="s">
        <v>1</v>
      </c>
      <c r="C3" s="36" t="s">
        <v>18</v>
      </c>
      <c r="D3" s="36" t="s">
        <v>19</v>
      </c>
      <c r="E3" s="36" t="s">
        <v>20</v>
      </c>
      <c r="F3" s="36" t="s">
        <v>21</v>
      </c>
      <c r="G3" s="38" t="s">
        <v>23</v>
      </c>
      <c r="H3" s="19" t="s">
        <v>24</v>
      </c>
      <c r="I3" s="9"/>
      <c r="J3" s="2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29" ht="15.75" customHeight="1" x14ac:dyDescent="0.25">
      <c r="B4" s="35"/>
      <c r="C4" s="37"/>
      <c r="D4" s="37"/>
      <c r="E4" s="37"/>
      <c r="F4" s="37"/>
      <c r="G4" s="37"/>
      <c r="H4" s="28">
        <v>45901</v>
      </c>
      <c r="I4" s="26">
        <v>45902</v>
      </c>
      <c r="J4" s="26">
        <v>45903</v>
      </c>
      <c r="K4" s="26">
        <v>45904</v>
      </c>
      <c r="L4" s="26">
        <v>45905</v>
      </c>
      <c r="M4" s="26">
        <v>45906</v>
      </c>
      <c r="N4" s="26">
        <v>45907</v>
      </c>
      <c r="O4" s="26">
        <v>45908</v>
      </c>
      <c r="P4" s="26">
        <v>45909</v>
      </c>
      <c r="Q4" s="26">
        <v>45910</v>
      </c>
      <c r="R4" s="26">
        <v>45911</v>
      </c>
      <c r="S4" s="26">
        <v>45912</v>
      </c>
      <c r="T4" s="26">
        <v>45913</v>
      </c>
      <c r="U4" s="26">
        <v>45914</v>
      </c>
      <c r="V4" s="26">
        <v>45915</v>
      </c>
      <c r="W4" s="26">
        <v>45916</v>
      </c>
      <c r="X4" s="26">
        <v>45917</v>
      </c>
      <c r="Y4" s="26">
        <v>45918</v>
      </c>
      <c r="Z4" s="26">
        <v>45919</v>
      </c>
      <c r="AA4" s="26">
        <v>45920</v>
      </c>
      <c r="AB4" s="26">
        <v>45921</v>
      </c>
      <c r="AC4" s="26">
        <v>45922</v>
      </c>
      <c r="AD4" s="26">
        <v>45923</v>
      </c>
      <c r="AE4" s="26">
        <v>45924</v>
      </c>
      <c r="AF4" s="26">
        <v>45925</v>
      </c>
      <c r="AG4" s="26">
        <v>45926</v>
      </c>
      <c r="AH4" s="26">
        <v>45927</v>
      </c>
      <c r="AI4" s="26">
        <v>45928</v>
      </c>
      <c r="AJ4" s="26">
        <v>45929</v>
      </c>
      <c r="AK4" s="26">
        <v>45930</v>
      </c>
      <c r="AL4" s="26">
        <v>45931</v>
      </c>
      <c r="AM4" s="26">
        <v>45932</v>
      </c>
      <c r="AN4" s="26">
        <v>45933</v>
      </c>
      <c r="AO4" s="26">
        <v>45934</v>
      </c>
      <c r="AP4" s="26">
        <v>45935</v>
      </c>
      <c r="AQ4" s="26">
        <v>45936</v>
      </c>
      <c r="AR4" s="26">
        <v>45937</v>
      </c>
      <c r="AS4" s="26">
        <v>45938</v>
      </c>
      <c r="AT4" s="26">
        <v>45939</v>
      </c>
      <c r="AU4" s="26">
        <v>45940</v>
      </c>
      <c r="AV4" s="26">
        <v>45941</v>
      </c>
      <c r="AW4" s="26">
        <v>45942</v>
      </c>
      <c r="AX4" s="26">
        <v>45943</v>
      </c>
      <c r="AY4" s="26">
        <v>45944</v>
      </c>
      <c r="AZ4" s="26">
        <v>45945</v>
      </c>
      <c r="BA4" s="26">
        <v>45946</v>
      </c>
      <c r="BB4" s="26">
        <v>45947</v>
      </c>
      <c r="BC4" s="26">
        <v>45948</v>
      </c>
      <c r="BD4" s="26">
        <v>45949</v>
      </c>
      <c r="BE4" s="26">
        <v>45950</v>
      </c>
      <c r="BF4" s="26">
        <v>45951</v>
      </c>
      <c r="BG4" s="26">
        <v>45952</v>
      </c>
      <c r="BH4" s="26">
        <v>45953</v>
      </c>
      <c r="BI4" s="26">
        <v>45954</v>
      </c>
      <c r="BJ4" s="26">
        <v>45955</v>
      </c>
      <c r="BK4" s="26">
        <v>45956</v>
      </c>
      <c r="BL4" s="26">
        <v>45957</v>
      </c>
      <c r="BM4" s="26">
        <v>45958</v>
      </c>
      <c r="BN4" s="26">
        <v>45959</v>
      </c>
      <c r="BO4" s="26">
        <v>45960</v>
      </c>
      <c r="BP4" s="26">
        <v>45961</v>
      </c>
      <c r="BQ4" s="26">
        <v>45962</v>
      </c>
      <c r="BR4" s="26">
        <v>45963</v>
      </c>
      <c r="BS4" s="26">
        <v>45964</v>
      </c>
      <c r="BT4" s="26">
        <v>45965</v>
      </c>
      <c r="BU4" s="26">
        <v>45966</v>
      </c>
      <c r="BV4" s="26">
        <v>45967</v>
      </c>
      <c r="BW4" s="26">
        <v>45968</v>
      </c>
      <c r="BX4" s="26">
        <v>45969</v>
      </c>
      <c r="BY4" s="26">
        <v>45970</v>
      </c>
      <c r="BZ4" s="26">
        <v>45971</v>
      </c>
      <c r="CA4" s="26">
        <v>45972</v>
      </c>
      <c r="CB4" s="26">
        <v>45973</v>
      </c>
      <c r="CC4" s="26">
        <v>45974</v>
      </c>
      <c r="CD4" s="26">
        <v>45975</v>
      </c>
      <c r="CE4" s="26">
        <v>45976</v>
      </c>
      <c r="CF4" s="26">
        <v>45977</v>
      </c>
      <c r="CG4" s="26">
        <v>45978</v>
      </c>
      <c r="CH4" s="26">
        <v>45979</v>
      </c>
      <c r="CI4" s="26">
        <v>45980</v>
      </c>
      <c r="CJ4" s="26">
        <v>45981</v>
      </c>
      <c r="CK4" s="26">
        <v>45982</v>
      </c>
      <c r="CL4" s="26">
        <v>45983</v>
      </c>
      <c r="CM4" s="26">
        <v>45984</v>
      </c>
      <c r="CN4" s="26">
        <v>45985</v>
      </c>
      <c r="CO4" s="26">
        <v>45986</v>
      </c>
      <c r="CP4" s="26">
        <v>45987</v>
      </c>
      <c r="CQ4" s="26">
        <v>45988</v>
      </c>
      <c r="CR4" s="26">
        <v>45989</v>
      </c>
      <c r="CS4" s="26">
        <v>45990</v>
      </c>
      <c r="CT4" s="26">
        <v>45991</v>
      </c>
      <c r="CU4" s="26">
        <v>45992</v>
      </c>
      <c r="CV4" s="26">
        <v>45993</v>
      </c>
      <c r="CW4" s="26">
        <v>45994</v>
      </c>
      <c r="CX4" s="26">
        <v>45995</v>
      </c>
      <c r="CY4" s="26">
        <v>45996</v>
      </c>
      <c r="CZ4" s="26">
        <v>45997</v>
      </c>
      <c r="DA4" s="26">
        <v>45998</v>
      </c>
      <c r="DB4" s="26">
        <v>45999</v>
      </c>
      <c r="DC4" s="26">
        <v>46000</v>
      </c>
      <c r="DD4" s="26">
        <v>46001</v>
      </c>
      <c r="DE4" s="26">
        <v>46002</v>
      </c>
      <c r="DF4" s="26">
        <v>46003</v>
      </c>
      <c r="DG4" s="26">
        <v>46004</v>
      </c>
      <c r="DH4" s="26">
        <v>46005</v>
      </c>
      <c r="DI4" s="26">
        <v>46006</v>
      </c>
      <c r="DJ4" s="26">
        <v>46007</v>
      </c>
      <c r="DK4" s="26">
        <v>46008</v>
      </c>
      <c r="DL4" s="26">
        <v>46009</v>
      </c>
      <c r="DM4" s="26">
        <v>46010</v>
      </c>
      <c r="DN4" s="26">
        <v>46011</v>
      </c>
      <c r="DO4" s="26">
        <v>46012</v>
      </c>
      <c r="DP4" s="26">
        <v>46013</v>
      </c>
      <c r="DQ4" s="26">
        <v>46014</v>
      </c>
      <c r="DR4" s="26">
        <v>46015</v>
      </c>
      <c r="DS4" s="26">
        <v>46016</v>
      </c>
      <c r="DT4" s="26">
        <v>46017</v>
      </c>
      <c r="DU4" s="26">
        <v>46018</v>
      </c>
      <c r="DV4" s="26">
        <v>46019</v>
      </c>
      <c r="DW4" s="26">
        <v>46020</v>
      </c>
      <c r="DX4" s="26">
        <v>46021</v>
      </c>
      <c r="DY4" s="26">
        <v>46022</v>
      </c>
      <c r="DZ4" s="26">
        <v>46023</v>
      </c>
      <c r="EA4" s="26">
        <v>46024</v>
      </c>
      <c r="EB4" s="26">
        <v>46025</v>
      </c>
      <c r="EC4" s="26">
        <v>46026</v>
      </c>
      <c r="ED4" s="26">
        <v>46027</v>
      </c>
      <c r="EE4" s="26">
        <v>46028</v>
      </c>
      <c r="EF4" s="26">
        <v>46029</v>
      </c>
      <c r="EG4" s="26">
        <v>46030</v>
      </c>
      <c r="EH4" s="26">
        <v>46031</v>
      </c>
      <c r="EI4" s="26">
        <v>46032</v>
      </c>
      <c r="EJ4" s="26">
        <v>46033</v>
      </c>
      <c r="EK4" s="26">
        <v>46034</v>
      </c>
      <c r="EL4" s="26">
        <v>46035</v>
      </c>
      <c r="EM4" s="26">
        <v>46036</v>
      </c>
      <c r="EN4" s="26">
        <v>46037</v>
      </c>
      <c r="EO4" s="26">
        <v>46038</v>
      </c>
      <c r="EP4" s="26">
        <v>46039</v>
      </c>
      <c r="EQ4" s="26">
        <v>46040</v>
      </c>
      <c r="ER4" s="26">
        <v>46041</v>
      </c>
      <c r="ES4" s="26">
        <v>46042</v>
      </c>
      <c r="ET4" s="26">
        <v>46043</v>
      </c>
      <c r="EU4" s="26">
        <v>46044</v>
      </c>
      <c r="EV4" s="26">
        <v>46045</v>
      </c>
      <c r="EW4" s="26">
        <v>46046</v>
      </c>
      <c r="EX4" s="26">
        <v>46047</v>
      </c>
      <c r="EY4" s="26">
        <v>46048</v>
      </c>
      <c r="EZ4" s="26">
        <v>46049</v>
      </c>
      <c r="FA4" s="26">
        <v>46050</v>
      </c>
      <c r="FB4" s="26">
        <v>46051</v>
      </c>
      <c r="FC4" s="26">
        <v>46052</v>
      </c>
      <c r="FD4" s="26">
        <v>46053</v>
      </c>
      <c r="FE4" s="26">
        <v>46054</v>
      </c>
      <c r="FF4" s="26">
        <v>46055</v>
      </c>
      <c r="FG4" s="26">
        <v>46056</v>
      </c>
      <c r="FH4" s="26">
        <v>46057</v>
      </c>
      <c r="FI4" s="26">
        <v>46058</v>
      </c>
      <c r="FJ4" s="26">
        <v>46059</v>
      </c>
      <c r="FK4" s="26">
        <v>46060</v>
      </c>
      <c r="FL4" s="26">
        <v>46061</v>
      </c>
      <c r="FM4" s="26">
        <v>46062</v>
      </c>
      <c r="FN4" s="26">
        <v>46063</v>
      </c>
      <c r="FO4" s="26">
        <v>46064</v>
      </c>
      <c r="FP4" s="26">
        <v>46065</v>
      </c>
      <c r="FQ4" s="26">
        <v>46066</v>
      </c>
      <c r="FR4" s="26">
        <v>46067</v>
      </c>
      <c r="FS4" s="26">
        <v>46068</v>
      </c>
      <c r="FT4" s="26">
        <v>46069</v>
      </c>
      <c r="FU4" s="26">
        <v>46070</v>
      </c>
      <c r="FV4" s="26">
        <v>46071</v>
      </c>
      <c r="FW4" s="26">
        <v>46072</v>
      </c>
      <c r="FX4" s="26">
        <v>46073</v>
      </c>
      <c r="FY4" s="26">
        <v>46074</v>
      </c>
      <c r="FZ4" s="26">
        <v>46075</v>
      </c>
      <c r="GA4" s="26">
        <v>46076</v>
      </c>
      <c r="GB4" s="26">
        <v>46077</v>
      </c>
      <c r="GC4" s="26">
        <v>46078</v>
      </c>
      <c r="GD4" s="26">
        <v>46079</v>
      </c>
      <c r="GE4" s="26">
        <v>46080</v>
      </c>
      <c r="GF4" s="26">
        <v>46081</v>
      </c>
      <c r="GG4" s="26">
        <v>46082</v>
      </c>
      <c r="GH4" s="26">
        <v>46083</v>
      </c>
      <c r="GI4" s="26">
        <v>46084</v>
      </c>
      <c r="GJ4" s="26">
        <v>46085</v>
      </c>
      <c r="GK4" s="26">
        <v>46086</v>
      </c>
      <c r="GL4" s="26">
        <v>46087</v>
      </c>
      <c r="GM4" s="26">
        <v>46088</v>
      </c>
      <c r="GN4" s="26">
        <v>46089</v>
      </c>
      <c r="GO4" s="26">
        <v>46090</v>
      </c>
      <c r="GP4" s="26">
        <v>46091</v>
      </c>
      <c r="GQ4" s="26">
        <v>46092</v>
      </c>
      <c r="GR4" s="26">
        <v>46093</v>
      </c>
      <c r="GS4" s="26">
        <v>46094</v>
      </c>
      <c r="GT4" s="26">
        <v>46095</v>
      </c>
      <c r="GU4" s="26">
        <v>46096</v>
      </c>
      <c r="GV4" s="26">
        <v>46097</v>
      </c>
      <c r="GW4" s="26">
        <v>46098</v>
      </c>
      <c r="GX4" s="26">
        <v>46099</v>
      </c>
      <c r="GY4" s="26">
        <v>46100</v>
      </c>
      <c r="GZ4" s="26">
        <v>46101</v>
      </c>
      <c r="HA4" s="26">
        <v>46102</v>
      </c>
      <c r="HB4" s="26">
        <v>46103</v>
      </c>
      <c r="HC4" s="26">
        <v>46104</v>
      </c>
      <c r="HD4" s="26">
        <v>46105</v>
      </c>
      <c r="HE4" s="26">
        <v>46106</v>
      </c>
      <c r="HF4" s="26">
        <v>46107</v>
      </c>
      <c r="HG4" s="26">
        <v>46108</v>
      </c>
      <c r="HH4" s="26">
        <v>46109</v>
      </c>
      <c r="HI4" s="26">
        <v>46110</v>
      </c>
      <c r="HJ4" s="26">
        <v>46111</v>
      </c>
      <c r="HK4" s="26">
        <v>46112</v>
      </c>
      <c r="HL4" s="26">
        <v>46113</v>
      </c>
      <c r="HM4" s="26">
        <v>46114</v>
      </c>
      <c r="HN4" s="26">
        <v>46115</v>
      </c>
      <c r="HO4" s="26">
        <v>46116</v>
      </c>
      <c r="HP4" s="26">
        <v>46117</v>
      </c>
      <c r="HQ4" s="26">
        <v>46118</v>
      </c>
      <c r="HR4" s="26">
        <v>46119</v>
      </c>
      <c r="HS4" s="26">
        <v>46120</v>
      </c>
      <c r="HT4" s="26">
        <v>46121</v>
      </c>
      <c r="HU4" s="26">
        <v>46122</v>
      </c>
    </row>
    <row r="5" spans="2:229" ht="30" customHeight="1" x14ac:dyDescent="0.3">
      <c r="B5" s="5" t="s">
        <v>30</v>
      </c>
      <c r="C5" s="22">
        <v>45902</v>
      </c>
      <c r="D5" s="6">
        <v>32</v>
      </c>
      <c r="E5" s="22">
        <v>45903</v>
      </c>
      <c r="F5" s="6">
        <v>29</v>
      </c>
      <c r="G5" s="7">
        <v>0.65</v>
      </c>
      <c r="H5" s="29"/>
      <c r="BQ5" s="31"/>
      <c r="BS5" s="31"/>
      <c r="BU5" s="31"/>
      <c r="BW5" s="31"/>
      <c r="BY5" s="31"/>
      <c r="CA5" s="31"/>
      <c r="CC5" s="31"/>
      <c r="CE5" s="31"/>
      <c r="CG5" s="31"/>
      <c r="CI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</row>
    <row r="6" spans="2:229" ht="30" customHeight="1" x14ac:dyDescent="0.3">
      <c r="B6" s="27" t="s">
        <v>31</v>
      </c>
      <c r="C6" s="22">
        <v>45902</v>
      </c>
      <c r="D6" s="6">
        <v>39</v>
      </c>
      <c r="E6" s="22">
        <v>45903</v>
      </c>
      <c r="F6" s="6">
        <v>26</v>
      </c>
      <c r="G6" s="7">
        <v>0.4</v>
      </c>
      <c r="H6" s="30"/>
      <c r="BQ6" s="31"/>
      <c r="BS6" s="31"/>
      <c r="BU6" s="31"/>
      <c r="BW6" s="31"/>
      <c r="BY6" s="31"/>
      <c r="CA6" s="31"/>
      <c r="CC6" s="31"/>
      <c r="CE6" s="31"/>
      <c r="CG6" s="31"/>
      <c r="CI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</row>
    <row r="7" spans="2:229" ht="30" customHeight="1" x14ac:dyDescent="0.3">
      <c r="B7" s="27" t="s">
        <v>32</v>
      </c>
      <c r="C7" s="22">
        <v>45931</v>
      </c>
      <c r="D7" s="6">
        <v>10</v>
      </c>
      <c r="E7" s="22">
        <v>45933</v>
      </c>
      <c r="F7" s="6">
        <v>13</v>
      </c>
      <c r="G7" s="7">
        <v>0</v>
      </c>
      <c r="H7" s="30"/>
      <c r="BQ7" s="31"/>
      <c r="BS7" s="31"/>
      <c r="BU7" s="31"/>
      <c r="BW7" s="31"/>
      <c r="BY7" s="31"/>
      <c r="CA7" s="31"/>
      <c r="CC7" s="31"/>
      <c r="CE7" s="31"/>
      <c r="CG7" s="31"/>
      <c r="CI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</row>
    <row r="8" spans="2:229" ht="30" customHeight="1" x14ac:dyDescent="0.3">
      <c r="B8" s="5" t="s">
        <v>33</v>
      </c>
      <c r="C8" s="22">
        <v>45939</v>
      </c>
      <c r="D8" s="6">
        <v>10</v>
      </c>
      <c r="E8" s="22">
        <v>45940</v>
      </c>
      <c r="F8" s="6">
        <v>15</v>
      </c>
      <c r="G8" s="7">
        <v>0</v>
      </c>
      <c r="H8" s="30"/>
      <c r="J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</row>
    <row r="9" spans="2:229" ht="30" customHeight="1" x14ac:dyDescent="0.3">
      <c r="B9" s="5" t="s">
        <v>34</v>
      </c>
      <c r="C9" s="22">
        <v>45958</v>
      </c>
      <c r="D9" s="6">
        <v>17</v>
      </c>
      <c r="E9" s="22">
        <v>45959</v>
      </c>
      <c r="F9" s="6">
        <v>20</v>
      </c>
      <c r="G9" s="7">
        <v>0</v>
      </c>
      <c r="H9" s="3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</row>
    <row r="10" spans="2:229" ht="30" customHeight="1" x14ac:dyDescent="0.3">
      <c r="B10" s="5" t="s">
        <v>35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30"/>
      <c r="J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</row>
    <row r="11" spans="2:229" ht="30" customHeight="1" x14ac:dyDescent="0.3">
      <c r="B11" s="5" t="s">
        <v>36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30"/>
      <c r="BQ11" s="31"/>
      <c r="BS11" s="31"/>
      <c r="BU11" s="31"/>
      <c r="BW11" s="31"/>
      <c r="BY11" s="31"/>
      <c r="CA11" s="31"/>
      <c r="CC11" s="31"/>
      <c r="CE11" s="31"/>
      <c r="CG11" s="31"/>
      <c r="CI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</row>
    <row r="12" spans="2:229" ht="30" customHeight="1" x14ac:dyDescent="0.3">
      <c r="B12" s="5" t="s">
        <v>37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30"/>
      <c r="BQ12" s="31"/>
      <c r="BS12" s="31"/>
      <c r="BU12" s="31"/>
      <c r="BW12" s="31"/>
      <c r="BY12" s="31"/>
      <c r="CA12" s="31"/>
      <c r="CC12" s="31"/>
      <c r="CE12" s="31"/>
      <c r="CG12" s="31"/>
      <c r="CI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</row>
    <row r="13" spans="2:229" ht="30" customHeight="1" x14ac:dyDescent="0.3">
      <c r="B13" s="5" t="s">
        <v>38</v>
      </c>
      <c r="C13" s="6">
        <v>0</v>
      </c>
      <c r="D13" s="6">
        <v>0</v>
      </c>
      <c r="E13" s="6">
        <v>0</v>
      </c>
      <c r="F13" s="6">
        <v>0</v>
      </c>
      <c r="G13" s="7">
        <v>0</v>
      </c>
      <c r="H13" s="30"/>
      <c r="BQ13" s="31"/>
      <c r="BS13" s="31"/>
      <c r="BU13" s="31"/>
      <c r="BW13" s="31"/>
      <c r="BY13" s="31"/>
      <c r="CA13" s="31"/>
      <c r="CC13" s="31"/>
      <c r="CE13" s="31"/>
      <c r="CG13" s="31"/>
      <c r="CI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</row>
    <row r="14" spans="2:229" ht="30" customHeight="1" x14ac:dyDescent="0.3">
      <c r="B14" s="27" t="s">
        <v>39</v>
      </c>
      <c r="C14" s="6">
        <v>0</v>
      </c>
      <c r="D14" s="6">
        <v>0</v>
      </c>
      <c r="E14" s="6">
        <v>0</v>
      </c>
      <c r="F14" s="6">
        <v>0</v>
      </c>
      <c r="G14" s="7">
        <v>0</v>
      </c>
      <c r="H14" s="30"/>
      <c r="BQ14" s="31"/>
      <c r="BS14" s="31"/>
      <c r="BU14" s="31"/>
      <c r="BW14" s="31"/>
      <c r="BY14" s="31"/>
      <c r="CA14" s="31"/>
      <c r="CC14" s="31"/>
      <c r="CE14" s="31"/>
      <c r="CG14" s="31"/>
      <c r="CI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</row>
    <row r="15" spans="2:229" ht="30" customHeight="1" x14ac:dyDescent="0.3">
      <c r="B15" s="5" t="s">
        <v>2</v>
      </c>
      <c r="C15" s="8">
        <v>0</v>
      </c>
      <c r="D15" s="6">
        <v>0</v>
      </c>
      <c r="E15" s="6">
        <v>0</v>
      </c>
      <c r="F15" s="6">
        <v>0</v>
      </c>
      <c r="G15" s="7">
        <v>0</v>
      </c>
      <c r="H15" s="30"/>
      <c r="BQ15" s="31"/>
      <c r="BS15" s="31"/>
      <c r="BU15" s="31"/>
      <c r="BW15" s="31"/>
      <c r="BY15" s="31"/>
      <c r="CA15" s="31"/>
      <c r="CC15" s="31"/>
      <c r="CE15" s="31"/>
      <c r="CG15" s="31"/>
      <c r="CI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</row>
    <row r="16" spans="2:229" ht="30" customHeight="1" x14ac:dyDescent="0.3">
      <c r="B16" s="5" t="s">
        <v>3</v>
      </c>
      <c r="C16" s="6">
        <v>0</v>
      </c>
      <c r="D16" s="6">
        <v>0</v>
      </c>
      <c r="E16" s="6">
        <v>0</v>
      </c>
      <c r="F16" s="6">
        <v>0</v>
      </c>
      <c r="G16" s="7">
        <v>0</v>
      </c>
      <c r="H16" s="30"/>
      <c r="BQ16" s="31"/>
      <c r="BS16" s="31"/>
      <c r="BU16" s="31"/>
      <c r="BW16" s="31"/>
      <c r="BY16" s="31"/>
      <c r="CA16" s="31"/>
      <c r="CC16" s="31"/>
      <c r="CE16" s="31"/>
      <c r="CG16" s="31"/>
      <c r="CI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</row>
    <row r="17" spans="2:229" ht="30" customHeight="1" x14ac:dyDescent="0.3">
      <c r="B17" s="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30"/>
      <c r="BQ17" s="31"/>
      <c r="BS17" s="31"/>
      <c r="BU17" s="31"/>
      <c r="BW17" s="31"/>
      <c r="BY17" s="31"/>
      <c r="CA17" s="31"/>
      <c r="CC17" s="31"/>
      <c r="CE17" s="31"/>
      <c r="CG17" s="31"/>
      <c r="CI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</row>
    <row r="18" spans="2:229" ht="30" customHeight="1" x14ac:dyDescent="0.3">
      <c r="B18" s="5" t="s">
        <v>5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30"/>
      <c r="BQ18" s="31"/>
      <c r="BS18" s="31"/>
      <c r="BU18" s="31"/>
      <c r="BW18" s="31"/>
      <c r="BY18" s="31"/>
      <c r="CA18" s="31"/>
      <c r="CC18" s="31"/>
      <c r="CE18" s="31"/>
      <c r="CG18" s="31"/>
      <c r="CI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</row>
    <row r="19" spans="2:229" ht="30" customHeight="1" x14ac:dyDescent="0.3">
      <c r="B19" s="5" t="s">
        <v>6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30"/>
      <c r="BQ19" s="31"/>
      <c r="BS19" s="31"/>
      <c r="BU19" s="31"/>
      <c r="BW19" s="31"/>
      <c r="BY19" s="31"/>
      <c r="CA19" s="31"/>
      <c r="CC19" s="31"/>
      <c r="CE19" s="31"/>
      <c r="CG19" s="31"/>
      <c r="CI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</row>
    <row r="20" spans="2:229" ht="30" customHeight="1" x14ac:dyDescent="0.3">
      <c r="B20" s="5" t="s">
        <v>7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30"/>
      <c r="BQ20" s="31"/>
      <c r="BS20" s="31"/>
      <c r="BU20" s="31"/>
      <c r="BW20" s="31"/>
      <c r="BY20" s="31"/>
      <c r="CA20" s="31"/>
      <c r="CC20" s="31"/>
      <c r="CE20" s="31"/>
      <c r="CG20" s="31"/>
      <c r="CI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</row>
    <row r="21" spans="2:229" ht="30" customHeight="1" x14ac:dyDescent="0.3">
      <c r="B21" s="5" t="s">
        <v>8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30"/>
      <c r="BQ21" s="31"/>
      <c r="BS21" s="31"/>
      <c r="BU21" s="31"/>
      <c r="BW21" s="31"/>
      <c r="BY21" s="31"/>
      <c r="CA21" s="31"/>
      <c r="CC21" s="31"/>
      <c r="CE21" s="31"/>
      <c r="CG21" s="31"/>
      <c r="CI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</row>
    <row r="22" spans="2:229" ht="30" customHeight="1" x14ac:dyDescent="0.3">
      <c r="B22" s="5" t="s">
        <v>9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30"/>
      <c r="BQ22" s="31"/>
      <c r="BS22" s="31"/>
      <c r="BU22" s="31"/>
      <c r="BW22" s="31"/>
      <c r="BY22" s="31"/>
      <c r="CA22" s="31"/>
      <c r="CC22" s="31"/>
      <c r="CE22" s="31"/>
      <c r="CG22" s="31"/>
      <c r="CI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</row>
    <row r="23" spans="2:229" ht="30" customHeight="1" x14ac:dyDescent="0.3">
      <c r="B23" s="5" t="s">
        <v>10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30"/>
      <c r="BQ23" s="31"/>
      <c r="BS23" s="31"/>
      <c r="BU23" s="31"/>
      <c r="BW23" s="31"/>
      <c r="BY23" s="31"/>
      <c r="CA23" s="31"/>
      <c r="CC23" s="31"/>
      <c r="CE23" s="31"/>
      <c r="CG23" s="31"/>
      <c r="CI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</row>
    <row r="24" spans="2:229" ht="30" customHeight="1" x14ac:dyDescent="0.3">
      <c r="B24" s="5" t="s">
        <v>11</v>
      </c>
      <c r="C24" s="6">
        <v>0</v>
      </c>
      <c r="D24" s="6">
        <v>0</v>
      </c>
      <c r="E24" s="6">
        <v>0</v>
      </c>
      <c r="F24" s="6">
        <v>0</v>
      </c>
      <c r="G24" s="7">
        <v>0</v>
      </c>
      <c r="H24" s="30"/>
      <c r="BQ24" s="31"/>
      <c r="BS24" s="31"/>
      <c r="BU24" s="31"/>
      <c r="BW24" s="31"/>
      <c r="BY24" s="31"/>
      <c r="CA24" s="31"/>
      <c r="CC24" s="31"/>
      <c r="CE24" s="31"/>
      <c r="CG24" s="31"/>
      <c r="CI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</row>
    <row r="25" spans="2:229" ht="30" customHeight="1" x14ac:dyDescent="0.3">
      <c r="B25" s="5" t="s">
        <v>12</v>
      </c>
      <c r="C25" s="6">
        <v>0</v>
      </c>
      <c r="D25" s="6">
        <v>0</v>
      </c>
      <c r="E25" s="6">
        <v>0</v>
      </c>
      <c r="F25" s="6">
        <v>0</v>
      </c>
      <c r="G25" s="7">
        <v>0</v>
      </c>
      <c r="H25" s="30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</row>
    <row r="26" spans="2:229" ht="30" customHeight="1" x14ac:dyDescent="0.3">
      <c r="B26" s="5" t="s">
        <v>13</v>
      </c>
      <c r="C26" s="6">
        <v>0</v>
      </c>
      <c r="D26" s="6">
        <v>0</v>
      </c>
      <c r="E26" s="6">
        <v>0</v>
      </c>
      <c r="F26" s="6">
        <v>0</v>
      </c>
      <c r="G26" s="7">
        <v>0</v>
      </c>
      <c r="H26" s="30"/>
    </row>
    <row r="27" spans="2:229" ht="30" customHeight="1" x14ac:dyDescent="0.3">
      <c r="B27" s="5" t="s">
        <v>14</v>
      </c>
      <c r="C27" s="6">
        <v>0</v>
      </c>
      <c r="D27" s="6">
        <v>0</v>
      </c>
      <c r="E27" s="6">
        <v>0</v>
      </c>
      <c r="F27" s="6">
        <v>0</v>
      </c>
      <c r="G27" s="7">
        <v>0</v>
      </c>
      <c r="H27" s="30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</row>
    <row r="28" spans="2:229" ht="30" customHeight="1" x14ac:dyDescent="0.3">
      <c r="B28" s="5" t="s">
        <v>15</v>
      </c>
      <c r="C28" s="6">
        <v>0</v>
      </c>
      <c r="D28" s="6">
        <v>0</v>
      </c>
      <c r="E28" s="6">
        <v>0</v>
      </c>
      <c r="F28" s="6">
        <v>0</v>
      </c>
      <c r="G28" s="7">
        <v>0</v>
      </c>
      <c r="H28" s="30"/>
    </row>
    <row r="29" spans="2:229" ht="30" customHeight="1" x14ac:dyDescent="0.3">
      <c r="B29" s="5" t="s">
        <v>16</v>
      </c>
      <c r="C29" s="6">
        <v>0</v>
      </c>
      <c r="D29" s="6">
        <v>0</v>
      </c>
      <c r="E29" s="6">
        <v>0</v>
      </c>
      <c r="F29" s="6">
        <v>0</v>
      </c>
      <c r="G29" s="7">
        <v>0</v>
      </c>
      <c r="H29" s="30"/>
    </row>
    <row r="30" spans="2:229" ht="30" customHeight="1" x14ac:dyDescent="0.3">
      <c r="B30" s="5" t="s">
        <v>17</v>
      </c>
      <c r="C30" s="6">
        <v>0</v>
      </c>
      <c r="D30" s="6">
        <v>0</v>
      </c>
      <c r="E30" s="6">
        <v>0</v>
      </c>
      <c r="F30" s="6">
        <v>0</v>
      </c>
      <c r="G30" s="7">
        <v>0</v>
      </c>
      <c r="H30" s="30"/>
      <c r="J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</row>
    <row r="31" spans="2:229" ht="30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I5:BO7 BP28:HU29 BP26:HU26 I26:BO29 I25:BN25 I30:HU30 I11:BO24 I9:CX9 I8:DG8 I10:DE10">
    <cfRule type="expression" dxfId="7" priority="121">
      <formula>KészültségiSzint</formula>
    </cfRule>
    <cfRule type="expression" dxfId="6" priority="123">
      <formula>KészültségiSzintTervenFelül</formula>
    </cfRule>
    <cfRule type="expression" dxfId="5" priority="124">
      <formula>Tényleges</formula>
    </cfRule>
    <cfRule type="expression" dxfId="4" priority="125">
      <formula>TénylegTervenFelül</formula>
    </cfRule>
    <cfRule type="expression" dxfId="3" priority="126">
      <formula>Terv</formula>
    </cfRule>
    <cfRule type="expression" dxfId="2" priority="127">
      <formula>I$4=időszak_kiválasztva</formula>
    </cfRule>
    <cfRule type="expression" dxfId="1" priority="131">
      <formula>MOD(COLUMN(),2)</formula>
    </cfRule>
    <cfRule type="expression" dxfId="0" priority="132">
      <formula>MOD(COLUMN(),2)=0</formula>
    </cfRule>
  </conditionalFormatting>
  <conditionalFormatting sqref="B31:HU31">
    <cfRule type="expression" dxfId="105" priority="122">
      <formula>TRUE</formula>
    </cfRule>
  </conditionalFormatting>
  <conditionalFormatting sqref="H4:HU4 H5:H30">
    <cfRule type="expression" dxfId="104" priority="128">
      <formula>H$4=időszak_kiválasztva</formula>
    </cfRule>
  </conditionalFormatting>
  <conditionalFormatting sqref="BP27:HU27 BO25:HU25 CK23:HU23 CK21:HU21 CK19:HU19 CK17:HU17 CK15:HU15 CK13:HU13 CK11:HU11 CY9:HU9 CK7:HU7 CK5:HU5">
    <cfRule type="expression" dxfId="103" priority="113">
      <formula>KészültségiSzint</formula>
    </cfRule>
    <cfRule type="expression" dxfId="102" priority="114">
      <formula>KészültségiSzintTervenFelül</formula>
    </cfRule>
    <cfRule type="expression" dxfId="101" priority="115">
      <formula>Tényleges</formula>
    </cfRule>
    <cfRule type="expression" dxfId="100" priority="116">
      <formula>TénylegTervenFelül</formula>
    </cfRule>
    <cfRule type="expression" dxfId="99" priority="117">
      <formula>Terv</formula>
    </cfRule>
    <cfRule type="expression" dxfId="98" priority="118">
      <formula>BO$4=időszak_kiválasztva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BQ5:BQ7 BQ11:BQ24">
    <cfRule type="expression" dxfId="95" priority="81">
      <formula>KészültségiSzint</formula>
    </cfRule>
    <cfRule type="expression" dxfId="94" priority="82">
      <formula>KészültségiSzintTervenFelül</formula>
    </cfRule>
    <cfRule type="expression" dxfId="93" priority="83">
      <formula>Tényleges</formula>
    </cfRule>
    <cfRule type="expression" dxfId="92" priority="84">
      <formula>TénylegTervenFelül</formula>
    </cfRule>
    <cfRule type="expression" dxfId="91" priority="85">
      <formula>Terv</formula>
    </cfRule>
    <cfRule type="expression" dxfId="90" priority="86">
      <formula>BQ$4=időszak_kiválasztva</formula>
    </cfRule>
    <cfRule type="expression" dxfId="89" priority="87">
      <formula>MOD(COLUMN(),2)</formula>
    </cfRule>
    <cfRule type="expression" dxfId="88" priority="88">
      <formula>MOD(COLUMN(),2)=0</formula>
    </cfRule>
  </conditionalFormatting>
  <conditionalFormatting sqref="BS5:BS7 BS11:BS24">
    <cfRule type="expression" dxfId="87" priority="73">
      <formula>KészültségiSzint</formula>
    </cfRule>
    <cfRule type="expression" dxfId="86" priority="74">
      <formula>KészültségiSzintTervenFelül</formula>
    </cfRule>
    <cfRule type="expression" dxfId="85" priority="75">
      <formula>Tényleges</formula>
    </cfRule>
    <cfRule type="expression" dxfId="84" priority="76">
      <formula>TénylegTervenFelül</formula>
    </cfRule>
    <cfRule type="expression" dxfId="83" priority="77">
      <formula>Terv</formula>
    </cfRule>
    <cfRule type="expression" dxfId="82" priority="78">
      <formula>BS$4=időszak_kiválasztva</formula>
    </cfRule>
    <cfRule type="expression" dxfId="81" priority="79">
      <formula>MOD(COLUMN(),2)</formula>
    </cfRule>
    <cfRule type="expression" dxfId="80" priority="80">
      <formula>MOD(COLUMN(),2)=0</formula>
    </cfRule>
  </conditionalFormatting>
  <conditionalFormatting sqref="BU5:BU7 BU11:BU24">
    <cfRule type="expression" dxfId="79" priority="65">
      <formula>KészültségiSzint</formula>
    </cfRule>
    <cfRule type="expression" dxfId="78" priority="66">
      <formula>KészültségiSzintTervenFelül</formula>
    </cfRule>
    <cfRule type="expression" dxfId="77" priority="67">
      <formula>Tényleges</formula>
    </cfRule>
    <cfRule type="expression" dxfId="76" priority="68">
      <formula>TénylegTervenFelül</formula>
    </cfRule>
    <cfRule type="expression" dxfId="75" priority="69">
      <formula>Terv</formula>
    </cfRule>
    <cfRule type="expression" dxfId="74" priority="70">
      <formula>BU$4=időszak_kiválasztva</formula>
    </cfRule>
    <cfRule type="expression" dxfId="73" priority="71">
      <formula>MOD(COLUMN(),2)</formula>
    </cfRule>
    <cfRule type="expression" dxfId="72" priority="72">
      <formula>MOD(COLUMN(),2)=0</formula>
    </cfRule>
  </conditionalFormatting>
  <conditionalFormatting sqref="BW5:BW7 BW11:BW24">
    <cfRule type="expression" dxfId="71" priority="57">
      <formula>KészültségiSzint</formula>
    </cfRule>
    <cfRule type="expression" dxfId="70" priority="58">
      <formula>KészültségiSzintTervenFelül</formula>
    </cfRule>
    <cfRule type="expression" dxfId="69" priority="59">
      <formula>Tényleges</formula>
    </cfRule>
    <cfRule type="expression" dxfId="68" priority="60">
      <formula>TénylegTervenFelül</formula>
    </cfRule>
    <cfRule type="expression" dxfId="67" priority="61">
      <formula>Terv</formula>
    </cfRule>
    <cfRule type="expression" dxfId="66" priority="62">
      <formula>BW$4=időszak_kiválasztva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BY5:BY7 BY11:BY24">
    <cfRule type="expression" dxfId="63" priority="49">
      <formula>KészültségiSzint</formula>
    </cfRule>
    <cfRule type="expression" dxfId="62" priority="50">
      <formula>KészültségiSzintTervenFelül</formula>
    </cfRule>
    <cfRule type="expression" dxfId="61" priority="51">
      <formula>Tényleges</formula>
    </cfRule>
    <cfRule type="expression" dxfId="60" priority="52">
      <formula>TénylegTervenFelül</formula>
    </cfRule>
    <cfRule type="expression" dxfId="59" priority="53">
      <formula>Terv</formula>
    </cfRule>
    <cfRule type="expression" dxfId="58" priority="54">
      <formula>BY$4=időszak_kiválasztva</formula>
    </cfRule>
    <cfRule type="expression" dxfId="57" priority="55">
      <formula>MOD(COLUMN(),2)</formula>
    </cfRule>
    <cfRule type="expression" dxfId="56" priority="56">
      <formula>MOD(COLUMN(),2)=0</formula>
    </cfRule>
  </conditionalFormatting>
  <conditionalFormatting sqref="CA5:CA7 CA11:CA24">
    <cfRule type="expression" dxfId="55" priority="41">
      <formula>KészültségiSzint</formula>
    </cfRule>
    <cfRule type="expression" dxfId="54" priority="42">
      <formula>KészültségiSzintTervenFelül</formula>
    </cfRule>
    <cfRule type="expression" dxfId="53" priority="43">
      <formula>Tényleges</formula>
    </cfRule>
    <cfRule type="expression" dxfId="52" priority="44">
      <formula>TénylegTervenFelül</formula>
    </cfRule>
    <cfRule type="expression" dxfId="51" priority="45">
      <formula>Terv</formula>
    </cfRule>
    <cfRule type="expression" dxfId="50" priority="46">
      <formula>CA$4=időszak_kiválasztva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CC5:CC7 CC11:CC24">
    <cfRule type="expression" dxfId="47" priority="33">
      <formula>KészültségiSzint</formula>
    </cfRule>
    <cfRule type="expression" dxfId="46" priority="34">
      <formula>KészültségiSzintTervenFelül</formula>
    </cfRule>
    <cfRule type="expression" dxfId="45" priority="35">
      <formula>Tényleges</formula>
    </cfRule>
    <cfRule type="expression" dxfId="44" priority="36">
      <formula>TénylegTervenFelül</formula>
    </cfRule>
    <cfRule type="expression" dxfId="43" priority="37">
      <formula>Terv</formula>
    </cfRule>
    <cfRule type="expression" dxfId="42" priority="38">
      <formula>CC$4=időszak_kiválasztva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CE5:CE7 CE11:CE24">
    <cfRule type="expression" dxfId="39" priority="25">
      <formula>KészültségiSzint</formula>
    </cfRule>
    <cfRule type="expression" dxfId="38" priority="26">
      <formula>KészültségiSzintTervenFelül</formula>
    </cfRule>
    <cfRule type="expression" dxfId="37" priority="27">
      <formula>Tényleges</formula>
    </cfRule>
    <cfRule type="expression" dxfId="36" priority="28">
      <formula>TénylegTervenFelül</formula>
    </cfRule>
    <cfRule type="expression" dxfId="35" priority="29">
      <formula>Terv</formula>
    </cfRule>
    <cfRule type="expression" dxfId="34" priority="30">
      <formula>CE$4=időszak_kiválasztva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CG5:CG7 CG11:CG24">
    <cfRule type="expression" dxfId="31" priority="17">
      <formula>KészültségiSzint</formula>
    </cfRule>
    <cfRule type="expression" dxfId="30" priority="18">
      <formula>KészültségiSzintTervenFelül</formula>
    </cfRule>
    <cfRule type="expression" dxfId="29" priority="19">
      <formula>Tényleges</formula>
    </cfRule>
    <cfRule type="expression" dxfId="28" priority="20">
      <formula>TénylegTervenFelül</formula>
    </cfRule>
    <cfRule type="expression" dxfId="27" priority="21">
      <formula>Terv</formula>
    </cfRule>
    <cfRule type="expression" dxfId="26" priority="22">
      <formula>CG$4=időszak_kiválasztva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CI5:CI7 CI11:CI24">
    <cfRule type="expression" dxfId="23" priority="9">
      <formula>KészültségiSzint</formula>
    </cfRule>
    <cfRule type="expression" dxfId="22" priority="10">
      <formula>KészültségiSzintTervenFelül</formula>
    </cfRule>
    <cfRule type="expression" dxfId="21" priority="11">
      <formula>Tényleges</formula>
    </cfRule>
    <cfRule type="expression" dxfId="20" priority="12">
      <formula>TénylegTervenFelül</formula>
    </cfRule>
    <cfRule type="expression" dxfId="19" priority="13">
      <formula>Terv</formula>
    </cfRule>
    <cfRule type="expression" dxfId="18" priority="14">
      <formula>CI$4=időszak_kiválasztva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CK24:HU24 CK22:HU22 CK20:HU20 CK18:HU18 CK16:HU16 CK14:HU14 CK12:HU12 DF10:HU10 DH8:HU8 CK6:HU6">
    <cfRule type="expression" dxfId="15" priority="1">
      <formula>KészültségiSzint</formula>
    </cfRule>
    <cfRule type="expression" dxfId="14" priority="2">
      <formula>KészültségiSzintTervenFelül</formula>
    </cfRule>
    <cfRule type="expression" dxfId="13" priority="3">
      <formula>Tényleges</formula>
    </cfRule>
    <cfRule type="expression" dxfId="12" priority="4">
      <formula>TénylegTervenFelül</formula>
    </cfRule>
    <cfRule type="expression" dxfId="11" priority="5">
      <formula>Terv</formula>
    </cfRule>
    <cfRule type="expression" dxfId="10" priority="6">
      <formula>CK$4=időszak_kiválasztva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xWindow="1722" yWindow="207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2025-09-30T08:40:31Z</dcterms:modified>
</cp:coreProperties>
</file>