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<sst xmlns="http://schemas.openxmlformats.org/spreadsheetml/2006/main" count="35" uniqueCount="19">
  <si>
    <t xml:space="preserve">User: USER</t>
  </si>
  <si>
    <t xml:space="preserve">Path: C:\Program Files\BMG\Omega\User\Data\</t>
  </si>
  <si>
    <t xml:space="preserve">Test ID: 34</t>
  </si>
  <si>
    <t xml:space="preserve">Test Name: eric_absorbance</t>
  </si>
  <si>
    <t xml:space="preserve">Date: 08.12.2025</t>
  </si>
  <si>
    <t xml:space="preserve">Time: 11:07:16</t>
  </si>
  <si>
    <t xml:space="preserve">Absorbance</t>
  </si>
  <si>
    <t xml:space="preserve">Absorbance values are displayed as OD</t>
  </si>
  <si>
    <t xml:space="preserve">1. Raw Data (600)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</si>
  <si>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</si>
  <si>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</si>
  <si>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</si>
  <si>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</si>
  <si>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</si>
  <si>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</si>
  <si>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</si>
  <si>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</si>
  <si>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Blank corrected raw data (600)</t>
  </si>
  <si>
    <t xml:space="preserve">3. Average based on Blank corrected (600)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</si>
</sst>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44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M26" activeCellId="0" sqref="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15" min="15" style="1" width="31.71"/>
  </cols>
  <sheetData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  <c r="D9" s="2" t="s">
        <v>7</v>
      </c>
    </row>
    <row r="13" customFormat="false" ht="15" hidden="false" customHeight="false" outlineLevel="0" collapsed="false">
      <c r="B13" s="1" t="s">
        <v>8</v>
      </c>
    </row>
    <row r="14" customFormat="false" ht="15" hidden="false" customHeight="false" outlineLevel="0" collapsed="false">
      <c r="B14" s="3" t="n">
        <v>1</v>
      </c>
      <c r="C14" s="3" t="n">
        <v>2</v>
      </c>
      <c r="D14" s="3" t="n">
        <v>3</v>
      </c>
      <c r="E14" s="3" t="n">
        <v>4</v>
      </c>
      <c r="F14" s="3" t="n">
        <v>5</v>
      </c>
      <c r="G14" s="3" t="n">
        <v>6</v>
      </c>
      <c r="H14" s="3" t="n">
        <v>7</v>
      </c>
      <c r="I14" s="3" t="n">
        <v>8</v>
      </c>
      <c r="J14" s="3" t="n">
        <v>9</v>
      </c>
      <c r="K14" s="3" t="n">
        <v>10</v>
      </c>
      <c r="L14" s="3" t="n">
        <v>11</v>
      </c>
      <c r="M14" s="3" t="n">
        <v>12</v>
      </c>
    </row>
    <row r="15" customFormat="false" ht="15" hidden="false" customHeight="false" outlineLevel="0" collapsed="false">
      <c r="A15" s="3" t="s">
        <v>9</v>
      </c>
      <c r="B15" s="4" t="n">
        <v>0.271</v>
      </c>
      <c r="C15" s="5" t="n">
        <v>0.294</v>
      </c>
      <c r="D15" s="5" t="n">
        <v>0.311</v>
      </c>
      <c r="E15" s="5" t="n">
        <v>0.279</v>
      </c>
      <c r="F15" s="5" t="n">
        <v>0.284</v>
      </c>
      <c r="G15" s="5" t="n">
        <v>0.303</v>
      </c>
      <c r="H15" s="5" t="n">
        <v>0.308</v>
      </c>
      <c r="I15" s="5" t="n">
        <v>0.319</v>
      </c>
      <c r="J15" s="5" t="n">
        <v>0.321</v>
      </c>
      <c r="K15" s="5" t="n">
        <v>0.086</v>
      </c>
      <c r="L15" s="5" t="n">
        <v>0.085</v>
      </c>
      <c r="M15" s="6" t="n">
        <v>0.085</v>
      </c>
    </row>
    <row r="16" customFormat="false" ht="15" hidden="false" customHeight="false" outlineLevel="0" collapsed="false">
      <c r="A16" s="3" t="s">
        <v>10</v>
      </c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</row>
    <row r="17" customFormat="false" ht="15" hidden="false" customHeight="false" outlineLevel="0" collapsed="false">
      <c r="A17" s="3" t="s">
        <v>11</v>
      </c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</row>
    <row r="18" customFormat="false" ht="15" hidden="false" customHeight="false" outlineLevel="0" collapsed="false">
      <c r="A18" s="3" t="s">
        <v>12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customFormat="false" ht="15" hidden="false" customHeight="false" outlineLevel="0" collapsed="false">
      <c r="A19" s="3" t="s">
        <v>13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</row>
    <row r="20" customFormat="false" ht="15" hidden="false" customHeight="false" outlineLevel="0" collapsed="false">
      <c r="A20" s="3" t="s">
        <v>14</v>
      </c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</row>
    <row r="21" customFormat="false" ht="15" hidden="false" customHeight="false" outlineLevel="0" collapsed="false">
      <c r="A21" s="3" t="s">
        <v>15</v>
      </c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</row>
    <row r="22" customFormat="false" ht="15" hidden="false" customHeight="false" outlineLevel="0" collapsed="false">
      <c r="A22" s="3" t="s">
        <v>16</v>
      </c>
      <c r="B22" s="10" t="n">
        <v>0.09</v>
      </c>
      <c r="C22" s="11" t="n">
        <v>0.094</v>
      </c>
      <c r="D22" s="11" t="n">
        <v>0.1</v>
      </c>
      <c r="E22" s="11"/>
      <c r="F22" s="11"/>
      <c r="G22" s="11"/>
      <c r="H22" s="11"/>
      <c r="I22" s="11"/>
      <c r="J22" s="11"/>
      <c r="K22" s="11"/>
      <c r="L22" s="11"/>
      <c r="M22" s="12"/>
    </row>
    <row r="24" customFormat="false" ht="15" hidden="false" customHeight="false" outlineLevel="0" collapsed="false">
      <c r="B24" s="1" t="s">
        <v>17</v>
      </c>
      <c r="O24" s="13"/>
    </row>
    <row r="25" customFormat="false" ht="15" hidden="false" customHeight="false" outlineLevel="0" collapsed="false">
      <c r="B25" s="3" t="n">
        <v>1</v>
      </c>
      <c r="C25" s="3" t="n">
        <v>2</v>
      </c>
      <c r="D25" s="3" t="n">
        <v>3</v>
      </c>
      <c r="E25" s="3" t="n">
        <v>4</v>
      </c>
      <c r="F25" s="3" t="n">
        <v>5</v>
      </c>
      <c r="G25" s="3" t="n">
        <v>6</v>
      </c>
      <c r="H25" s="3" t="n">
        <v>7</v>
      </c>
      <c r="I25" s="3" t="n">
        <v>8</v>
      </c>
      <c r="J25" s="3" t="n">
        <v>9</v>
      </c>
      <c r="K25" s="3" t="n">
        <v>10</v>
      </c>
      <c r="L25" s="3" t="n">
        <v>11</v>
      </c>
      <c r="M25" s="3" t="n">
        <v>12</v>
      </c>
    </row>
    <row r="26" customFormat="false" ht="15" hidden="false" customHeight="false" outlineLevel="0" collapsed="false">
      <c r="A26" s="3" t="s">
        <v>9</v>
      </c>
      <c r="B26" s="4" t="n">
        <v>0.177</v>
      </c>
      <c r="C26" s="5" t="n">
        <v>0.2</v>
      </c>
      <c r="D26" s="5" t="n">
        <v>0.217</v>
      </c>
      <c r="E26" s="5" t="n">
        <v>0.184</v>
      </c>
      <c r="F26" s="5" t="n">
        <v>0.19</v>
      </c>
      <c r="G26" s="5" t="n">
        <v>0.209</v>
      </c>
      <c r="H26" s="5" t="n">
        <v>0.214</v>
      </c>
      <c r="I26" s="5" t="n">
        <v>0.225</v>
      </c>
      <c r="J26" s="5" t="n">
        <v>0.226</v>
      </c>
      <c r="K26" s="5" t="n">
        <v>0</v>
      </c>
      <c r="L26" s="5" t="n">
        <v>0</v>
      </c>
      <c r="M26" s="6" t="n">
        <v>0</v>
      </c>
    </row>
    <row r="27" customFormat="false" ht="15" hidden="false" customHeight="false" outlineLevel="0" collapsed="false">
      <c r="A27" s="3" t="s">
        <v>10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</row>
    <row r="28" customFormat="false" ht="15" hidden="false" customHeight="false" outlineLevel="0" collapsed="false">
      <c r="A28" s="3" t="s">
        <v>11</v>
      </c>
      <c r="B28" s="14"/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</row>
    <row r="29" customFormat="false" ht="15" hidden="false" customHeight="false" outlineLevel="0" collapsed="false">
      <c r="A29" s="3" t="s">
        <v>12</v>
      </c>
      <c r="B29" s="15" t="n">
        <f aca="false">AVERAGE(B26:D26)</f>
        <v>0.198</v>
      </c>
      <c r="C29" s="8"/>
      <c r="D29" s="8"/>
      <c r="E29" s="8" t="n">
        <f aca="false">AVERAGE(E26:G26)</f>
        <v>0.194333333333333</v>
      </c>
      <c r="F29" s="8"/>
      <c r="G29" s="8"/>
      <c r="H29" s="8" t="n">
        <f aca="false">AVERAGE(H26:J26)</f>
        <v>0.221666666666667</v>
      </c>
      <c r="I29" s="8"/>
      <c r="J29" s="8"/>
      <c r="K29" s="8"/>
      <c r="L29" s="8"/>
      <c r="M29" s="9"/>
    </row>
    <row r="30" customFormat="false" ht="15" hidden="false" customHeight="false" outlineLevel="0" collapsed="false">
      <c r="A30" s="3" t="s">
        <v>13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</row>
    <row r="31" customFormat="false" ht="15" hidden="false" customHeight="false" outlineLevel="0" collapsed="false">
      <c r="A31" s="3" t="s">
        <v>14</v>
      </c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  <row r="32" customFormat="false" ht="15" hidden="false" customHeight="false" outlineLevel="0" collapsed="false">
      <c r="A32" s="3" t="s">
        <v>15</v>
      </c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</row>
    <row r="33" customFormat="false" ht="15" hidden="false" customHeight="false" outlineLevel="0" collapsed="false">
      <c r="A33" s="3" t="s">
        <v>16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2"/>
    </row>
    <row r="35" customFormat="false" ht="15" hidden="false" customHeight="false" outlineLevel="0" collapsed="false">
      <c r="B35" s="1" t="s">
        <v>18</v>
      </c>
    </row>
    <row r="36" customFormat="false" ht="15" hidden="false" customHeight="false" outlineLevel="0" collapsed="false">
      <c r="B36" s="3" t="n">
        <v>1</v>
      </c>
      <c r="C36" s="3" t="n">
        <v>2</v>
      </c>
      <c r="D36" s="3" t="n">
        <v>3</v>
      </c>
      <c r="E36" s="3" t="n">
        <v>4</v>
      </c>
      <c r="F36" s="3" t="n">
        <v>5</v>
      </c>
      <c r="G36" s="3" t="n">
        <v>6</v>
      </c>
      <c r="H36" s="3" t="n">
        <v>7</v>
      </c>
      <c r="I36" s="3" t="n">
        <v>8</v>
      </c>
      <c r="J36" s="3" t="n">
        <v>9</v>
      </c>
      <c r="K36" s="3" t="n">
        <v>10</v>
      </c>
      <c r="L36" s="3" t="n">
        <v>11</v>
      </c>
      <c r="M36" s="3" t="n">
        <v>12</v>
      </c>
    </row>
    <row r="37" customFormat="false" ht="15" hidden="false" customHeight="false" outlineLevel="0" collapsed="false">
      <c r="A37" s="3" t="s">
        <v>9</v>
      </c>
      <c r="B37" s="4" t="n">
        <v>0.177</v>
      </c>
      <c r="C37" s="5" t="n">
        <v>0.2</v>
      </c>
      <c r="D37" s="5" t="n">
        <v>0.217</v>
      </c>
      <c r="E37" s="5" t="n">
        <v>0.184</v>
      </c>
      <c r="F37" s="5" t="n">
        <v>0.19</v>
      </c>
      <c r="G37" s="5" t="n">
        <v>0.209</v>
      </c>
      <c r="H37" s="5" t="n">
        <v>0.214</v>
      </c>
      <c r="I37" s="5" t="n">
        <v>0.225</v>
      </c>
      <c r="J37" s="5" t="n">
        <v>0.226</v>
      </c>
      <c r="K37" s="5" t="n">
        <v>-0.008</v>
      </c>
      <c r="L37" s="5" t="n">
        <v>-0.01</v>
      </c>
      <c r="M37" s="6" t="n">
        <v>-0.009</v>
      </c>
    </row>
    <row r="38" customFormat="false" ht="15" hidden="false" customHeight="false" outlineLevel="0" collapsed="false">
      <c r="A38" s="3" t="s">
        <v>10</v>
      </c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</row>
    <row r="39" customFormat="false" ht="15" hidden="false" customHeight="false" outlineLevel="0" collapsed="false">
      <c r="A39" s="3" t="s">
        <v>11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9"/>
    </row>
    <row r="40" customFormat="false" ht="15" hidden="false" customHeight="false" outlineLevel="0" collapsed="false">
      <c r="A40" s="3" t="s">
        <v>12</v>
      </c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</row>
    <row r="41" customFormat="false" ht="15" hidden="false" customHeight="false" outlineLevel="0" collapsed="false">
      <c r="A41" s="3" t="s">
        <v>13</v>
      </c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9"/>
    </row>
    <row r="42" customFormat="false" ht="15" hidden="false" customHeight="false" outlineLevel="0" collapsed="false">
      <c r="A42" s="3" t="s">
        <v>14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</row>
    <row r="43" customFormat="false" ht="15" hidden="false" customHeight="false" outlineLevel="0" collapsed="false">
      <c r="A43" s="3" t="s">
        <v>15</v>
      </c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9"/>
    </row>
    <row r="44" customFormat="false" ht="15" hidden="false" customHeight="false" outlineLevel="0" collapsed="false">
      <c r="A44" s="3" t="s">
        <v>16</v>
      </c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2025-12-08T10:09:19Z</dcterms:created>
  <dc:creator>admin</dc:creator>
  <dc:description/>
  <dc:language>en-US</dc:language>
  <cp:lastModifiedBy/>
  <dcterms:modified xsi:type="dcterms:W3CDTF">2025-12-19T16:16:46Z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