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huel De la cruz\Desktop\Nahuel\2 - UiPath Cursos Online\AGRANDDA - INTERNSHIP\Input Templates\"/>
    </mc:Choice>
  </mc:AlternateContent>
  <xr:revisionPtr revIDLastSave="0" documentId="13_ncr:1_{AB42D9C2-CADA-4445-83E0-F9696BE058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er Settings" sheetId="3" r:id="rId1"/>
    <sheet name="Personal Information" sheetId="1" r:id="rId2"/>
    <sheet name="Destination Information" sheetId="2" r:id="rId3"/>
    <sheet name="People-To-Attend Info" sheetId="5" r:id="rId4"/>
    <sheet name="DB_Settings" sheetId="4" state="hidden" r:id="rId5"/>
    <sheet name="Other lists" sheetId="6" state="hidden" r:id="rId6"/>
  </sheets>
  <definedNames>
    <definedName name="_xlnm._FilterDatabase" localSheetId="4" hidden="1">DB_Settings!$A$16:$C$31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<sst xmlns="http://schemas.openxmlformats.org/spreadsheetml/2006/main" count="230" uniqueCount="203">
  <si>
    <t>Nombres</t>
  </si>
  <si>
    <t>Apellidos</t>
  </si>
  <si>
    <t>DNI</t>
  </si>
  <si>
    <t>Numero de tramite</t>
  </si>
  <si>
    <t>Domicilio</t>
  </si>
  <si>
    <t>Localidad</t>
  </si>
  <si>
    <t>CUIL</t>
  </si>
  <si>
    <t>Codigo postal</t>
  </si>
  <si>
    <t>Número Tarjeta SUBE</t>
  </si>
  <si>
    <t>Provincia destino</t>
  </si>
  <si>
    <t>Domicilio destino</t>
  </si>
  <si>
    <t>Localidad destino</t>
  </si>
  <si>
    <t>Sí</t>
  </si>
  <si>
    <t>Provincia Destino</t>
  </si>
  <si>
    <t>Motivo de certificado</t>
  </si>
  <si>
    <t>Tipo de certificado</t>
  </si>
  <si>
    <t>No, Tengo residencia precaria</t>
  </si>
  <si>
    <t>DNI Key</t>
  </si>
  <si>
    <t>Si</t>
  </si>
  <si>
    <t>Residencia Precaria</t>
  </si>
  <si>
    <t>Buenos Aires</t>
  </si>
  <si>
    <t>Province Key</t>
  </si>
  <si>
    <t>Buenos Aires — municipios del AMBA</t>
  </si>
  <si>
    <t>Trabajo</t>
  </si>
  <si>
    <t>Tenés que viajar a tu trabajo, excepto establecimiento educativo</t>
  </si>
  <si>
    <t>Tenés que ir a un establecimiento educativo a trabajar o estudiar</t>
  </si>
  <si>
    <t>Necesitás un permiso especial, hacer trámites o tratamientos médicos; trasladar hijos o hijas; asistir a familiar</t>
  </si>
  <si>
    <t>Trabajador de Salud</t>
  </si>
  <si>
    <t>Asistencia a personas menores y/o mayores</t>
  </si>
  <si>
    <t>Tratamiento/consulta medica</t>
  </si>
  <si>
    <t>Reason Key</t>
  </si>
  <si>
    <t>Gran Buenos Aires</t>
  </si>
  <si>
    <t>Buenos Aires — municipios que NO son parte del AMBA</t>
  </si>
  <si>
    <t>¿Tiene DNI?</t>
  </si>
  <si>
    <t>Grupo perteneciente</t>
  </si>
  <si>
    <t>Genero</t>
  </si>
  <si>
    <t>Numero de documento</t>
  </si>
  <si>
    <t>Nacionalidad</t>
  </si>
  <si>
    <t>Fecha de nacimiento</t>
  </si>
  <si>
    <t>Fecha inicial</t>
  </si>
  <si>
    <t>Fecha final</t>
  </si>
  <si>
    <t>Cod Area Telefono</t>
  </si>
  <si>
    <t>Numero de Telefono</t>
  </si>
  <si>
    <t>Piso/Departamento</t>
  </si>
  <si>
    <t>Provincia</t>
  </si>
  <si>
    <t>Nombre del doctor a visitar</t>
  </si>
  <si>
    <t>Piso/Departamento destino</t>
  </si>
  <si>
    <t>Codigo Postal destino</t>
  </si>
  <si>
    <t>Tipo de emergencia</t>
  </si>
  <si>
    <t>Descripcion de emergencia</t>
  </si>
  <si>
    <t>Rango de tiempo de uso</t>
  </si>
  <si>
    <t>If you have an emergency, please fill these columns</t>
  </si>
  <si>
    <t>Fecha de inicio de trabajo</t>
  </si>
  <si>
    <t>Nombre de empresa</t>
  </si>
  <si>
    <t>Telefono empresa</t>
  </si>
  <si>
    <t>Telefono de persona a asistir</t>
  </si>
  <si>
    <t>Motivo de asistencia</t>
  </si>
  <si>
    <t>Nombre Completo</t>
  </si>
  <si>
    <t>Personal de Salud, Fuerzas de seguridad, Fuerzas Armadas, actividad migratoria, servicio meteorológico nacional, bomberos y control de tráfico aéreo.</t>
  </si>
  <si>
    <t>trabajador de la salud</t>
  </si>
  <si>
    <t>Industrias de alimentación, su cadena productiva e insumos, de higiene personal y limpieza, de equipamiento médico, medicamentos, vacunas y otros insumos sanitarios</t>
  </si>
  <si>
    <t>obras públicas, privadas o energéticas</t>
  </si>
  <si>
    <t>servicio considerado esencial</t>
  </si>
  <si>
    <t>Transporte público de pasajeros, transporte de mercaderías, petróleo, combustibles y GLP</t>
  </si>
  <si>
    <t>Personas que trabajan asistiendo personas con discapacidad, adultos mayores, enfermos, menores</t>
  </si>
  <si>
    <t>Otherwise, if you need to go out to assist persons (For work, or to attend to a familiar), please, go to "People-To-Attend Info" sheet and fill the corresponding info</t>
  </si>
  <si>
    <t>Trabajo en industrias de alimentacion y produccion de insumos</t>
  </si>
  <si>
    <t>Trabajo publico (Transporte)</t>
  </si>
  <si>
    <t>Trabajo publico (Construcción/Electricidad)</t>
  </si>
  <si>
    <t>Personal afectado a obra publica / obra eléctrica</t>
  </si>
  <si>
    <t>asistiendo a personas menores</t>
  </si>
  <si>
    <t>Asistencia a personas</t>
  </si>
  <si>
    <t>Emergencia / Tratamiento médico</t>
  </si>
  <si>
    <t>otra actividad autorizada</t>
  </si>
  <si>
    <t>Trabajar en restaurantes y locales de comida</t>
  </si>
  <si>
    <t>Los restaurantes, locales de comidas preparadas y locales de comidas rápidas, podrán vender sus productos a través de servicios de reparto domiciliario, take away, con sujeción al protocolo específico establecido por la autoridad sanitaria</t>
  </si>
  <si>
    <t>Servicio de sanitización/mantenimiento</t>
  </si>
  <si>
    <t>Servicios esenciales de sanitización, mantenimiento, fumigaciones y manejo integrado de plagas.</t>
  </si>
  <si>
    <t>Trabajo en un banco con atencion al publico</t>
  </si>
  <si>
    <t>Actividad bancaria con atención a público</t>
  </si>
  <si>
    <t>Trabajo en mantenimiento y reparacion de vehiculos</t>
  </si>
  <si>
    <t>Talleres para mantenimiento y reparación de automotores, motocicletas y bicicletas exclusivamente para transporte público, vehículos de las fuerzas armadas o de seguridad o de personas con permiso de circulación</t>
  </si>
  <si>
    <t>Trabajo en comercio minorista y/o mensajeria</t>
  </si>
  <si>
    <t>Comercio minorista de indumentaria, calzado, marroquinería, electrónica, electrodomésticos, juegos y juguetes, cuidado personal, pinturerías, venta de materiales para construcción y decoración podrá vender mercadería ya elaborada a través de diversas plataformas de comercio electrónico, venta telefónica y reparto a domicilio</t>
  </si>
  <si>
    <t>Para asistir a personas mayores con discapacidad</t>
  </si>
  <si>
    <t>Para asistir a familiares o a hijos de padres separados</t>
  </si>
  <si>
    <t>Trabajo como docente/directivo en una institución educacional</t>
  </si>
  <si>
    <t>Personal docente y no docente de los establecimientos educativos que reanuden las clases presenciales o las actividades educativas no escolares presenciales</t>
  </si>
  <si>
    <t>personal directivo, docente o no docente en una institución</t>
  </si>
  <si>
    <t>tratamiento medico</t>
  </si>
  <si>
    <t>Para asistir a familiares, a persona mayor o a personas con discapacidad</t>
  </si>
  <si>
    <t>Por emergencias, situaciones imprevistas o urgencias</t>
  </si>
  <si>
    <t>Certificate Key</t>
  </si>
  <si>
    <t>¿Test PCR en las ultimas 48 horas?</t>
  </si>
  <si>
    <t>Correo electronico</t>
  </si>
  <si>
    <t>CUIT Empleador</t>
  </si>
  <si>
    <t>If you just have to go out to work, please fill these columns</t>
  </si>
  <si>
    <t>Actividades de trabajo</t>
  </si>
  <si>
    <t>Medio de transporte</t>
  </si>
  <si>
    <t>Paises</t>
  </si>
  <si>
    <t>Afganistán</t>
  </si>
  <si>
    <t>Albania</t>
  </si>
  <si>
    <t>Argelia</t>
  </si>
  <si>
    <t>Andorra</t>
  </si>
  <si>
    <t>Angola</t>
  </si>
  <si>
    <t>Antártida</t>
  </si>
  <si>
    <t>Argentina</t>
  </si>
  <si>
    <t>Armenia</t>
  </si>
  <si>
    <t>Aruba</t>
  </si>
  <si>
    <t>Australia</t>
  </si>
  <si>
    <t>Austria</t>
  </si>
  <si>
    <t>Bahamas</t>
  </si>
  <si>
    <t>Bangladesh</t>
  </si>
  <si>
    <t>Bélgica</t>
  </si>
  <si>
    <t>Belice</t>
  </si>
  <si>
    <t>Bolivia</t>
  </si>
  <si>
    <t>Bosnia y Herzegovina</t>
  </si>
  <si>
    <t>Brasil</t>
  </si>
  <si>
    <t>Bulgaria</t>
  </si>
  <si>
    <t>Camerún</t>
  </si>
  <si>
    <t>Canadá</t>
  </si>
  <si>
    <t>Chile</t>
  </si>
  <si>
    <t>China</t>
  </si>
  <si>
    <t>Colombia</t>
  </si>
  <si>
    <t>Cuba</t>
  </si>
  <si>
    <t>Croacia</t>
  </si>
  <si>
    <t>Dinamarca</t>
  </si>
  <si>
    <t>República Dominicana</t>
  </si>
  <si>
    <t>Ecuador</t>
  </si>
  <si>
    <t>Egipto</t>
  </si>
  <si>
    <t>Finlandia</t>
  </si>
  <si>
    <t>Francia</t>
  </si>
  <si>
    <t>Gambia</t>
  </si>
  <si>
    <t>Georgia</t>
  </si>
  <si>
    <t>Alemania</t>
  </si>
  <si>
    <t>Grecia</t>
  </si>
  <si>
    <t>Groenlandia</t>
  </si>
  <si>
    <t>Guatemala</t>
  </si>
  <si>
    <t>Guyana</t>
  </si>
  <si>
    <t>Haití</t>
  </si>
  <si>
    <t>Honduras</t>
  </si>
  <si>
    <t>Hungría</t>
  </si>
  <si>
    <t>Hong Kong</t>
  </si>
  <si>
    <t>Islandia</t>
  </si>
  <si>
    <t>India</t>
  </si>
  <si>
    <t>Indonesia</t>
  </si>
  <si>
    <t>Irán</t>
  </si>
  <si>
    <t>Iraq</t>
  </si>
  <si>
    <t>Irlanda</t>
  </si>
  <si>
    <t>Italia</t>
  </si>
  <si>
    <t>Japón</t>
  </si>
  <si>
    <t>Corea</t>
  </si>
  <si>
    <t>Luxemburgo</t>
  </si>
  <si>
    <t>México</t>
  </si>
  <si>
    <t>Montserrat</t>
  </si>
  <si>
    <t>Mongolia</t>
  </si>
  <si>
    <t>Nepal</t>
  </si>
  <si>
    <t>Países Bajos</t>
  </si>
  <si>
    <t>Nueva Zelanda</t>
  </si>
  <si>
    <t>Nigeria</t>
  </si>
  <si>
    <t>Noruega</t>
  </si>
  <si>
    <t>Perú</t>
  </si>
  <si>
    <t>Portugal</t>
  </si>
  <si>
    <t>Polonia</t>
  </si>
  <si>
    <t>Qatar</t>
  </si>
  <si>
    <t>Rumanía</t>
  </si>
  <si>
    <t>Santa Lucía</t>
  </si>
  <si>
    <t>Arabia Saudita</t>
  </si>
  <si>
    <t>Serbia</t>
  </si>
  <si>
    <t>Senegal</t>
  </si>
  <si>
    <t>Singapur</t>
  </si>
  <si>
    <t>Eslovaquia</t>
  </si>
  <si>
    <t>Eslovenia</t>
  </si>
  <si>
    <t>Sudáfrica</t>
  </si>
  <si>
    <t>España</t>
  </si>
  <si>
    <t>Suecia</t>
  </si>
  <si>
    <t>Suiza</t>
  </si>
  <si>
    <t>República árabe Siria</t>
  </si>
  <si>
    <t>Taiwán</t>
  </si>
  <si>
    <t>Tailandia</t>
  </si>
  <si>
    <t>Túnez</t>
  </si>
  <si>
    <t>Turquía</t>
  </si>
  <si>
    <t>Ucrania</t>
  </si>
  <si>
    <t>Estados Unidos</t>
  </si>
  <si>
    <t>Reino Unido</t>
  </si>
  <si>
    <t>Uruguay</t>
  </si>
  <si>
    <t>Venezuela</t>
  </si>
  <si>
    <t>Vietnam</t>
  </si>
  <si>
    <t>Zambia</t>
  </si>
  <si>
    <t>Urgencia</t>
  </si>
  <si>
    <t>Tramite impostergable</t>
  </si>
  <si>
    <t>Turno medico</t>
  </si>
  <si>
    <t>Situacion imprevista</t>
  </si>
  <si>
    <t>Mudanza</t>
  </si>
  <si>
    <t>Por emergencias/urgencias (Turno medico, tramites, traslados, mudanzas)</t>
  </si>
  <si>
    <t>Entrega de alimentos</t>
  </si>
  <si>
    <t>Cuidado personal</t>
  </si>
  <si>
    <t>Enfermedad</t>
  </si>
  <si>
    <t>Patente de vehiculo</t>
  </si>
  <si>
    <t>Personal information</t>
  </si>
  <si>
    <t>Contact information</t>
  </si>
  <si>
    <t>Data of place where you live</t>
  </si>
  <si>
    <t>Transport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</si>
</sst>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49" fontId="0" fillId="0" borderId="1" xfId="0" applyNumberFormat="1" applyBorder="1"/>
    <xf numFmtId="0" fontId="0" fillId="8" borderId="1" xfId="0" applyFill="1" applyBorder="1"/>
    <xf numFmtId="164" fontId="0" fillId="0" borderId="1" xfId="0" applyNumberFormat="1" applyFill="1" applyBorder="1"/>
    <xf numFmtId="14" fontId="0" fillId="0" borderId="0" xfId="0" applyNumberFormat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3" borderId="9" xfId="0" applyFill="1" applyBorder="1"/>
    <xf numFmtId="0" fontId="0" fillId="5" borderId="8" xfId="0" applyFill="1" applyBorder="1"/>
    <xf numFmtId="0" fontId="0" fillId="4" borderId="8" xfId="0" applyFill="1" applyBorder="1"/>
    <xf numFmtId="0" fontId="0" fillId="8" borderId="8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9947-78AF-4329-A680-3249A8145F19}">
  <sheetPr codeName="Hoja3">
    <tabColor rgb="FF92D050"/>
  </sheetPr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31.85546875" customWidth="1"/>
    <col min="2" max="2" width="19" customWidth="1"/>
    <col min="3" max="3" width="55.5703125" customWidth="1"/>
    <col min="4" max="4" width="55.5703125" style="3" customWidth="1"/>
    <col min="5" max="5" width="30" customWidth="1"/>
  </cols>
  <sheetData>
    <row r="1" spans="1:5" x14ac:dyDescent="0.25">
      <c r="A1" s="6" t="s">
        <v>33</v>
      </c>
      <c r="B1" s="6" t="s">
        <v>13</v>
      </c>
      <c r="C1" s="6" t="s">
        <v>15</v>
      </c>
      <c r="D1" s="6" t="s">
        <v>93</v>
      </c>
      <c r="E1" s="6" t="s">
        <v>45</v>
      </c>
    </row>
    <row r="2" spans="1:5" x14ac:dyDescent="0.25">
      <c r="A2" s="4"/>
      <c r="B2" s="4"/>
      <c r="C2" s="4"/>
      <c r="D2" s="4"/>
      <c r="E2" s="4"/>
    </row>
  </sheetData>
  <dataValidations xWindow="965" yWindow="271" count="2">
    <dataValidation allowBlank="1" showInputMessage="1" showErrorMessage="1" promptTitle="Doctor's name" prompt="This field is required only if you need to visit a doctor." sqref="E2" xr:uid="{3C7DDE4B-5521-4FB9-9150-60E2643B056B}"/>
    <dataValidation type="list" allowBlank="1" showInputMessage="1" showErrorMessage="1" errorTitle="Option no available" error="Please select one option from the dropdown" promptTitle="Did you take a test/PCR?" prompt="If you took a PCR test in the last 48 hours, please select &quot;Yes&quot;. Otherwise, select &quot;No&quot;." sqref="D2" xr:uid="{95940A05-6ED7-4D5A-AF9C-6CDC5070A85C}">
      <formula1>"Si,No"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965" yWindow="271" count="3">
        <x14:dataValidation type="list" allowBlank="1" showInputMessage="1" showErrorMessage="1" errorTitle="Select a valid option" error="Please, select an option from the dropdown." promptTitle="Do you have National ID?" prompt="If you have DNI, then select &quot;Si&quot;. Otherwise, select &quot;residencia precaria&quot; if you are a foreign person with limited time in Argentina." xr:uid="{C537D9DC-C899-4BD0-A86B-3E127F2F1D06}">
          <x14:formula1>
            <xm:f>DB_Settings!$A$2:$A$3</xm:f>
          </x14:formula1>
          <xm:sqref>A2</xm:sqref>
        </x14:dataValidation>
        <x14:dataValidation type="list" allowBlank="1" showInputMessage="1" showErrorMessage="1" errorTitle="Select a valid option" error="Please select an option from the dropdown" promptTitle="Select a province" prompt="Please, select the province of the place you want to go to." xr:uid="{C240BAC5-9345-4B2D-972D-DEF0972BBD56}">
          <x14:formula1>
            <xm:f>DB_Settings!$A$8:$A$9</xm:f>
          </x14:formula1>
          <xm:sqref>B2</xm:sqref>
        </x14:dataValidation>
        <x14:dataValidation type="list" allowBlank="1" showInputMessage="1" showErrorMessage="1" errorTitle="Option no available" error="Please select one option from the dropdown" promptTitle="Certificate option" prompt="Please select the type of certificate you need." xr:uid="{47027C4E-4B4B-4427-877C-9C60710FF65B}">
          <x14:formula1>
            <xm:f>DB_Settings!$A$17:$A$31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C000"/>
  </sheetPr>
  <dimension ref="A1:T8"/>
  <sheetViews>
    <sheetView workbookViewId="0">
      <selection activeCell="C23" sqref="C23"/>
    </sheetView>
  </sheetViews>
  <sheetFormatPr baseColWidth="10" defaultColWidth="9.140625" defaultRowHeight="15" x14ac:dyDescent="0.25"/>
  <cols>
    <col min="1" max="1" width="20.42578125" customWidth="1"/>
    <col min="2" max="2" width="32.5703125" customWidth="1"/>
    <col min="3" max="3" width="22" customWidth="1"/>
    <col min="4" max="4" width="23" customWidth="1"/>
    <col min="5" max="5" width="24.42578125" style="3" customWidth="1"/>
    <col min="6" max="6" width="12.5703125" customWidth="1"/>
    <col min="7" max="7" width="12.5703125" style="3" customWidth="1"/>
    <col min="8" max="8" width="21.140625" customWidth="1"/>
    <col min="9" max="9" width="21.85546875" style="3" customWidth="1"/>
    <col min="10" max="10" width="24.42578125" customWidth="1"/>
    <col min="11" max="11" width="21.85546875" customWidth="1"/>
    <col min="12" max="12" width="19" customWidth="1"/>
    <col min="13" max="13" width="19" style="3" customWidth="1"/>
    <col min="14" max="14" width="21.85546875" customWidth="1"/>
    <col min="15" max="15" width="14.5703125" customWidth="1"/>
    <col min="16" max="16" width="25" customWidth="1"/>
    <col min="17" max="17" width="25" style="3" customWidth="1"/>
    <col min="18" max="18" width="24.140625" customWidth="1"/>
    <col min="19" max="19" width="19.42578125" customWidth="1"/>
  </cols>
  <sheetData>
    <row r="1" spans="1:20" x14ac:dyDescent="0.25">
      <c r="A1" s="1" t="s">
        <v>0</v>
      </c>
      <c r="B1" s="1" t="s">
        <v>1</v>
      </c>
      <c r="C1" s="1" t="s">
        <v>36</v>
      </c>
      <c r="D1" s="1" t="s">
        <v>3</v>
      </c>
      <c r="E1" s="1" t="s">
        <v>38</v>
      </c>
      <c r="F1" s="1" t="s">
        <v>35</v>
      </c>
      <c r="G1" s="1" t="s">
        <v>37</v>
      </c>
      <c r="H1" s="1" t="s">
        <v>6</v>
      </c>
      <c r="I1" s="6" t="s">
        <v>41</v>
      </c>
      <c r="J1" s="6" t="s">
        <v>42</v>
      </c>
      <c r="K1" s="6" t="s">
        <v>94</v>
      </c>
      <c r="L1" s="10" t="s">
        <v>4</v>
      </c>
      <c r="M1" s="10" t="s">
        <v>43</v>
      </c>
      <c r="N1" s="10" t="s">
        <v>5</v>
      </c>
      <c r="O1" s="10" t="s">
        <v>7</v>
      </c>
      <c r="P1" s="10" t="s">
        <v>44</v>
      </c>
      <c r="Q1" s="14" t="s">
        <v>98</v>
      </c>
      <c r="R1" s="14" t="s">
        <v>8</v>
      </c>
      <c r="S1" s="14" t="s">
        <v>198</v>
      </c>
    </row>
    <row r="2" spans="1:20" x14ac:dyDescent="0.25">
      <c r="A2" s="4"/>
      <c r="B2" s="4"/>
      <c r="C2" s="4"/>
      <c r="D2" s="11"/>
      <c r="E2" s="15"/>
      <c r="F2" s="4"/>
      <c r="G2" s="4"/>
      <c r="H2" s="4"/>
      <c r="I2" s="4"/>
      <c r="J2" s="4"/>
      <c r="K2" s="12"/>
      <c r="L2" s="4"/>
      <c r="M2" s="4"/>
      <c r="N2" s="4"/>
      <c r="O2" s="4"/>
      <c r="P2" s="4"/>
      <c r="Q2" s="4"/>
      <c r="R2" s="13"/>
      <c r="S2" s="4"/>
      <c r="T2" s="2"/>
    </row>
    <row r="4" spans="1:20" ht="15.75" thickBot="1" x14ac:dyDescent="0.3"/>
    <row r="5" spans="1:20" ht="15.75" thickBot="1" x14ac:dyDescent="0.3">
      <c r="A5" s="24"/>
      <c r="B5" s="28" t="s">
        <v>199</v>
      </c>
    </row>
    <row r="6" spans="1:20" ht="15.75" thickBot="1" x14ac:dyDescent="0.3">
      <c r="A6" s="26"/>
      <c r="B6" s="28" t="s">
        <v>200</v>
      </c>
    </row>
    <row r="7" spans="1:20" ht="15.75" thickBot="1" x14ac:dyDescent="0.3">
      <c r="A7" s="25"/>
      <c r="B7" s="28" t="s">
        <v>201</v>
      </c>
    </row>
    <row r="8" spans="1:20" ht="15.75" thickBot="1" x14ac:dyDescent="0.3">
      <c r="A8" s="27"/>
      <c r="B8" s="28" t="s">
        <v>202</v>
      </c>
    </row>
  </sheetData>
  <dataValidations count="11">
    <dataValidation type="whole" allowBlank="1" showInputMessage="1" showErrorMessage="1" errorTitle="Invalid ID number" error="Please, type again your ID number. It must have at least 8 digits." promptTitle="Your ID number" prompt="Complete with your DNI number or passport number. Must with at least 8 digits." sqref="C2" xr:uid="{61A022F2-8A7A-46FF-B12A-78DA8B6F2396}">
      <formula1>1000000</formula1>
      <formula2>99999999</formula2>
    </dataValidation>
    <dataValidation allowBlank="1" showInputMessage="1" showErrorMessage="1" promptTitle="Procedure number" prompt="Complete with your procedure number (From your DNI card) or your Precarious Residence Number, in case you are a foreign person." sqref="D2" xr:uid="{0A70CC10-8871-4AB2-95A4-A20B3C5B1C4B}"/>
    <dataValidation type="list" allowBlank="1" showInputMessage="1" showErrorMessage="1" sqref="Q2" xr:uid="{9960E0ED-C177-43D8-8CA1-F5AE3C4FE900}">
      <formula1>"Transporte público,Vehículo y/o Moto,Bicicleta,Pie"</formula1>
    </dataValidation>
    <dataValidation allowBlank="1" showInputMessage="1" showErrorMessage="1" promptTitle="Your names" prompt="Fill this field with your first names" sqref="A2" xr:uid="{21B6138B-8047-4006-856A-5923E70F9B2E}"/>
    <dataValidation allowBlank="1" showInputMessage="1" showErrorMessage="1" promptTitle="Last names" prompt="Fill this field with your last names" sqref="B2" xr:uid="{2445AC7E-D141-49BE-B696-41F46EBCC46F}"/>
    <dataValidation type="list" allowBlank="1" showInputMessage="1" showErrorMessage="1" promptTitle="Genre" prompt="Select your genre._x000a_M for male._x000a_F for female." sqref="F2" xr:uid="{2F7C77A1-5D1F-4DA1-A4BD-FF3D61DDD839}">
      <formula1>"F,M"</formula1>
    </dataValidation>
    <dataValidation type="textLength" operator="equal" allowBlank="1" showInputMessage="1" showErrorMessage="1" errorTitle="Invalid CUIL" error="Please type a valid CUIL" promptTitle="CUIL" prompt="Only if you have DNI. This field must have 11 digits" sqref="H2" xr:uid="{4445D8FB-1F6D-473C-A175-1FF6AB3F113A}">
      <formula1>11</formula1>
    </dataValidation>
    <dataValidation type="whole" allowBlank="1" showInputMessage="1" showErrorMessage="1" errorTitle="Phone Area code" error="Please type a valid Phone code area" promptTitle="Phone Area code" prompt="This must be a number field from 2 to 4 digits" sqref="I2" xr:uid="{919C0960-2EB7-4CB4-851E-E8EA51AAB614}">
      <formula1>10</formula1>
      <formula2>9999</formula2>
    </dataValidation>
    <dataValidation allowBlank="1" showInputMessage="1" showErrorMessage="1" promptTitle="Phone number" prompt="Type your phone number" sqref="J2" xr:uid="{10EB7890-455C-4AFC-933F-0DCF38D00D5C}"/>
    <dataValidation allowBlank="1" showInputMessage="1" showErrorMessage="1" promptTitle="Email" prompt="Type your email" sqref="K2" xr:uid="{A3775389-303A-489D-BFC2-233607C00745}"/>
    <dataValidation allowBlank="1" showInputMessage="1" showErrorMessage="1" promptTitle="Address" prompt="Type the address where you live currently." sqref="L2" xr:uid="{C97C36E7-FFE4-45F0-ADAC-A19A7F31FAA2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date" allowBlank="1" showInputMessage="1" showErrorMessage="1" promptTitle="Birthday" prompt="Complete with your birthday. The date format must be dd/MM/yyyy (dd = day ; MM = Month ; yyyy = Year)." xr:uid="{0BCC0C54-C9C8-4B3C-A4C8-A5E4BD9AB484}">
          <x14:formula1>
            <xm:f>DB_Settings!C2</xm:f>
          </x14:formula1>
          <x14:formula2>
            <xm:f>DB_Settings!D2</xm:f>
          </x14:formula2>
          <xm:sqref>E2</xm:sqref>
        </x14:dataValidation>
        <x14:dataValidation type="list" allowBlank="1" showInputMessage="1" showErrorMessage="1" promptTitle="Nationality" prompt="Select your country" xr:uid="{A4D9EC36-BCDC-435D-BA94-A94986D13414}">
          <x14:formula1>
            <xm:f>'Other lists'!$A$2:$A$90</xm:f>
          </x14:formula1>
          <xm:sqref>G2</xm:sqref>
        </x14:dataValidation>
        <x14:dataValidation type="list" allowBlank="1" showInputMessage="1" showErrorMessage="1" errorTitle="Invalid province" error="please select one option from the dropdown" promptTitle="Province" prompt="Please select the province where you are currently" xr:uid="{48C2BEFC-C7DF-4D1B-B371-4E56E09DB158}">
          <x14:formula1>
            <xm:f>DB_Settings!$A$8:$A$9</xm:f>
          </x14:formula1>
          <xm:sqref>P2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AE00-17A5-4246-BADC-20568AE3D528}">
  <sheetPr codeName="Hoja2">
    <tabColor theme="5" tint="0.39997558519241921"/>
  </sheetPr>
  <dimension ref="A1:E13"/>
  <sheetViews>
    <sheetView tabSelected="1" workbookViewId="0">
      <selection activeCell="D29" sqref="D29"/>
    </sheetView>
  </sheetViews>
  <sheetFormatPr baseColWidth="10" defaultRowHeight="15" x14ac:dyDescent="0.25"/>
  <cols>
    <col min="1" max="1" width="35.7109375" customWidth="1"/>
    <col min="2" max="2" width="38" style="3" customWidth="1"/>
    <col min="3" max="3" width="31.28515625" customWidth="1"/>
    <col min="4" max="4" width="24.85546875" customWidth="1"/>
    <col min="5" max="5" width="44.5703125" customWidth="1"/>
  </cols>
  <sheetData>
    <row r="1" spans="1:5" x14ac:dyDescent="0.25">
      <c r="A1" s="1" t="s">
        <v>10</v>
      </c>
      <c r="B1" s="1" t="s">
        <v>46</v>
      </c>
      <c r="C1" s="1" t="s">
        <v>47</v>
      </c>
      <c r="D1" s="1" t="s">
        <v>11</v>
      </c>
    </row>
    <row r="2" spans="1:5" x14ac:dyDescent="0.25">
      <c r="A2" s="4"/>
      <c r="B2" s="4"/>
      <c r="C2" s="4"/>
      <c r="D2" s="4"/>
    </row>
    <row r="5" spans="1:5" x14ac:dyDescent="0.25">
      <c r="A5" s="20" t="s">
        <v>51</v>
      </c>
      <c r="B5" s="21"/>
      <c r="C5" s="22"/>
    </row>
    <row r="6" spans="1:5" x14ac:dyDescent="0.25">
      <c r="A6" s="8" t="s">
        <v>48</v>
      </c>
      <c r="B6" s="8" t="s">
        <v>49</v>
      </c>
      <c r="C6" s="8" t="s">
        <v>50</v>
      </c>
    </row>
    <row r="7" spans="1:5" x14ac:dyDescent="0.25">
      <c r="A7" s="4"/>
      <c r="B7" s="4"/>
      <c r="C7" s="4"/>
    </row>
    <row r="9" spans="1:5" x14ac:dyDescent="0.25">
      <c r="A9" s="20" t="s">
        <v>96</v>
      </c>
      <c r="B9" s="21"/>
      <c r="C9" s="21"/>
      <c r="D9" s="21"/>
      <c r="E9" s="22"/>
    </row>
    <row r="10" spans="1:5" x14ac:dyDescent="0.25">
      <c r="A10" s="9" t="s">
        <v>52</v>
      </c>
      <c r="B10" s="9" t="s">
        <v>53</v>
      </c>
      <c r="C10" s="9" t="s">
        <v>95</v>
      </c>
      <c r="D10" s="9" t="s">
        <v>54</v>
      </c>
      <c r="E10" s="9" t="s">
        <v>97</v>
      </c>
    </row>
    <row r="11" spans="1:5" x14ac:dyDescent="0.25">
      <c r="A11" s="15"/>
      <c r="B11" s="4"/>
      <c r="C11" s="4"/>
      <c r="D11" s="4"/>
      <c r="E11" s="4"/>
    </row>
    <row r="13" spans="1:5" x14ac:dyDescent="0.25">
      <c r="A13" s="23" t="s">
        <v>65</v>
      </c>
      <c r="B13" s="23"/>
      <c r="C13" s="23"/>
      <c r="D13" s="23"/>
      <c r="E13" s="23"/>
    </row>
  </sheetData>
  <sheetProtection insertRows="0"/>
  <mergeCells count="3">
    <mergeCell ref="A5:C5"/>
    <mergeCell ref="A13:E13"/>
    <mergeCell ref="A9:E9"/>
  </mergeCells>
  <dataValidations count="2">
    <dataValidation allowBlank="1" showInputMessage="1" showErrorMessage="1" promptTitle="Emergency description" prompt="A short description of your emergency case." sqref="B7" xr:uid="{D42A8BEF-0A47-40BF-9134-5BAD64332795}"/>
    <dataValidation allowBlank="1" showInputMessage="1" showErrorMessage="1" promptTitle="Time range" prompt="Type the range of time you will use the certificate. For example: from 8 to 17 hs." sqref="C7" xr:uid="{77262330-836C-4336-8C1E-60DB7E66B0CA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date" allowBlank="1" showInputMessage="1" showErrorMessage="1" errorTitle="Invalid date" error="Please type a valid date" promptTitle="Job's start-date" prompt="Complete with your job's start date. The date format must be dd/MM/yyyy (dd = day ; MM = Month ; yyyy = Year)." xr:uid="{FEDB5D17-E7BF-483A-AE0A-E75C0A1A6CF9}">
          <x14:formula1>
            <xm:f>DB_Settings!C2</xm:f>
          </x14:formula1>
          <x14:formula2>
            <xm:f>DB_Settings!D2</xm:f>
          </x14:formula2>
          <xm:sqref>A11</xm:sqref>
        </x14:dataValidation>
        <x14:dataValidation type="list" allowBlank="1" showInputMessage="1" showErrorMessage="1" errorTitle="Invalid option" error="Please select an option from the dropdown" promptTitle="Emergency type" prompt="Please select one option" xr:uid="{F110F509-9372-44A7-A704-70BED43865F0}">
          <x14:formula1>
            <xm:f>'Other lists'!$C$2:$C$6</xm:f>
          </x14:formula1>
          <xm:sqref>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0679-F650-4C14-837E-5717A925E616}">
  <sheetPr>
    <tabColor theme="9" tint="-0.499984740745262"/>
  </sheetPr>
  <dimension ref="A1:C10"/>
  <sheetViews>
    <sheetView workbookViewId="0">
      <selection activeCell="C10" sqref="C10"/>
    </sheetView>
  </sheetViews>
  <sheetFormatPr baseColWidth="10" defaultRowHeight="15" x14ac:dyDescent="0.25"/>
  <cols>
    <col min="1" max="1" width="31" style="3" customWidth="1"/>
    <col min="2" max="2" width="28.85546875" style="3" customWidth="1"/>
  </cols>
  <sheetData>
    <row r="1" spans="1:3" x14ac:dyDescent="0.25">
      <c r="A1" s="7" t="s">
        <v>55</v>
      </c>
      <c r="B1" s="7" t="s">
        <v>56</v>
      </c>
    </row>
    <row r="2" spans="1:3" x14ac:dyDescent="0.25">
      <c r="A2" s="4"/>
      <c r="B2" s="4"/>
    </row>
    <row r="4" spans="1:3" x14ac:dyDescent="0.25">
      <c r="A4" s="6" t="s">
        <v>57</v>
      </c>
      <c r="B4" s="6" t="s">
        <v>2</v>
      </c>
      <c r="C4" s="6" t="s">
        <v>35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</sheetData>
  <dataValidations count="1">
    <dataValidation type="list" allowBlank="1" showInputMessage="1" showErrorMessage="1" sqref="C5:C10" xr:uid="{2236DC90-F2B6-4A14-A70F-139FB9E7A898}">
      <formula1>"F,M"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option" error="Please select an option from the dropdown" promptTitle="Assistance reason" prompt="Please select an option" xr:uid="{1F09228A-A4FA-4798-A79D-0133E7AED6CE}">
          <x14:formula1>
            <xm:f>'Other lists'!$E$2:$E$4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031E-F06F-4362-9656-6B36F16B1683}">
  <sheetPr codeName="Hoja4"/>
  <dimension ref="A1:E31"/>
  <sheetViews>
    <sheetView workbookViewId="0">
      <selection activeCell="B3" sqref="B3"/>
    </sheetView>
  </sheetViews>
  <sheetFormatPr baseColWidth="10" defaultRowHeight="15" x14ac:dyDescent="0.25"/>
  <cols>
    <col min="1" max="1" width="46" customWidth="1"/>
    <col min="2" max="2" width="97.42578125" customWidth="1"/>
    <col min="3" max="3" width="41" customWidth="1"/>
    <col min="4" max="4" width="43.42578125" customWidth="1"/>
    <col min="5" max="5" width="46.85546875" customWidth="1"/>
    <col min="7" max="7" width="47.42578125" customWidth="1"/>
  </cols>
  <sheetData>
    <row r="1" spans="1:5" x14ac:dyDescent="0.25">
      <c r="A1" s="5" t="s">
        <v>33</v>
      </c>
      <c r="B1" s="5" t="s">
        <v>17</v>
      </c>
      <c r="C1" s="10" t="s">
        <v>39</v>
      </c>
      <c r="D1" s="10" t="s">
        <v>40</v>
      </c>
    </row>
    <row r="2" spans="1:5" x14ac:dyDescent="0.25">
      <c r="A2" s="4" t="s">
        <v>18</v>
      </c>
      <c r="B2" s="4" t="s">
        <v>12</v>
      </c>
      <c r="C2" s="15">
        <v>1</v>
      </c>
      <c r="D2" s="15">
        <v>44927</v>
      </c>
    </row>
    <row r="3" spans="1:5" x14ac:dyDescent="0.25">
      <c r="A3" s="4" t="s">
        <v>16</v>
      </c>
      <c r="B3" s="4" t="s">
        <v>19</v>
      </c>
    </row>
    <row r="4" spans="1:5" x14ac:dyDescent="0.25">
      <c r="A4" s="4"/>
      <c r="B4" s="4"/>
      <c r="E4" s="16"/>
    </row>
    <row r="7" spans="1:5" x14ac:dyDescent="0.25">
      <c r="A7" s="5" t="s">
        <v>9</v>
      </c>
      <c r="B7" s="5" t="s">
        <v>21</v>
      </c>
    </row>
    <row r="8" spans="1:5" x14ac:dyDescent="0.25">
      <c r="A8" s="4" t="s">
        <v>31</v>
      </c>
      <c r="B8" s="4" t="s">
        <v>22</v>
      </c>
    </row>
    <row r="9" spans="1:5" x14ac:dyDescent="0.25">
      <c r="A9" s="4" t="s">
        <v>20</v>
      </c>
      <c r="B9" s="4" t="s">
        <v>32</v>
      </c>
    </row>
    <row r="11" spans="1:5" x14ac:dyDescent="0.25">
      <c r="A11" s="5" t="s">
        <v>14</v>
      </c>
      <c r="B11" s="5" t="s">
        <v>92</v>
      </c>
    </row>
    <row r="12" spans="1:5" x14ac:dyDescent="0.25">
      <c r="A12" s="4" t="s">
        <v>23</v>
      </c>
      <c r="B12" s="4" t="s">
        <v>24</v>
      </c>
    </row>
    <row r="13" spans="1:5" x14ac:dyDescent="0.25">
      <c r="A13" s="4" t="s">
        <v>72</v>
      </c>
      <c r="B13" s="4" t="s">
        <v>26</v>
      </c>
    </row>
    <row r="14" spans="1:5" x14ac:dyDescent="0.25">
      <c r="A14" s="4" t="s">
        <v>71</v>
      </c>
      <c r="B14" s="4" t="s">
        <v>25</v>
      </c>
    </row>
    <row r="16" spans="1:5" x14ac:dyDescent="0.25">
      <c r="A16" s="14" t="s">
        <v>15</v>
      </c>
      <c r="B16" s="14" t="s">
        <v>34</v>
      </c>
      <c r="C16" s="14" t="s">
        <v>30</v>
      </c>
      <c r="D16" s="14" t="s">
        <v>14</v>
      </c>
    </row>
    <row r="17" spans="1:4" x14ac:dyDescent="0.25">
      <c r="A17" s="4" t="s">
        <v>27</v>
      </c>
      <c r="B17" s="4" t="s">
        <v>58</v>
      </c>
      <c r="C17" s="4" t="s">
        <v>59</v>
      </c>
      <c r="D17" s="12" t="s">
        <v>23</v>
      </c>
    </row>
    <row r="18" spans="1:4" x14ac:dyDescent="0.25">
      <c r="A18" s="4" t="s">
        <v>66</v>
      </c>
      <c r="B18" s="4" t="s">
        <v>60</v>
      </c>
      <c r="C18" s="4" t="s">
        <v>62</v>
      </c>
      <c r="D18" s="4" t="s">
        <v>23</v>
      </c>
    </row>
    <row r="19" spans="1:4" x14ac:dyDescent="0.25">
      <c r="A19" s="4" t="s">
        <v>67</v>
      </c>
      <c r="B19" s="4" t="s">
        <v>63</v>
      </c>
      <c r="C19" s="4" t="s">
        <v>61</v>
      </c>
      <c r="D19" s="4" t="s">
        <v>23</v>
      </c>
    </row>
    <row r="20" spans="1:4" s="3" customFormat="1" x14ac:dyDescent="0.25">
      <c r="A20" s="4" t="s">
        <v>68</v>
      </c>
      <c r="B20" s="4" t="s">
        <v>69</v>
      </c>
      <c r="C20" s="4" t="s">
        <v>61</v>
      </c>
      <c r="D20" s="4" t="s">
        <v>23</v>
      </c>
    </row>
    <row r="21" spans="1:4" x14ac:dyDescent="0.25">
      <c r="A21" s="4" t="s">
        <v>28</v>
      </c>
      <c r="B21" s="4" t="s">
        <v>64</v>
      </c>
      <c r="C21" s="4" t="s">
        <v>70</v>
      </c>
      <c r="D21" s="4" t="s">
        <v>71</v>
      </c>
    </row>
    <row r="22" spans="1:4" x14ac:dyDescent="0.25">
      <c r="A22" s="4" t="s">
        <v>74</v>
      </c>
      <c r="B22" s="4" t="s">
        <v>75</v>
      </c>
      <c r="C22" s="4" t="s">
        <v>73</v>
      </c>
      <c r="D22" s="4" t="s">
        <v>23</v>
      </c>
    </row>
    <row r="23" spans="1:4" s="3" customFormat="1" x14ac:dyDescent="0.25">
      <c r="A23" s="4" t="s">
        <v>76</v>
      </c>
      <c r="B23" s="4" t="s">
        <v>77</v>
      </c>
      <c r="C23" s="4" t="s">
        <v>73</v>
      </c>
      <c r="D23" s="4" t="s">
        <v>23</v>
      </c>
    </row>
    <row r="24" spans="1:4" s="3" customFormat="1" x14ac:dyDescent="0.25">
      <c r="A24" s="4" t="s">
        <v>78</v>
      </c>
      <c r="B24" s="4" t="s">
        <v>79</v>
      </c>
      <c r="C24" s="4" t="s">
        <v>73</v>
      </c>
      <c r="D24" s="4" t="s">
        <v>23</v>
      </c>
    </row>
    <row r="25" spans="1:4" s="3" customFormat="1" x14ac:dyDescent="0.25">
      <c r="A25" s="4" t="s">
        <v>80</v>
      </c>
      <c r="B25" s="4" t="s">
        <v>81</v>
      </c>
      <c r="C25" s="4" t="s">
        <v>73</v>
      </c>
      <c r="D25" s="4" t="s">
        <v>23</v>
      </c>
    </row>
    <row r="26" spans="1:4" s="3" customFormat="1" x14ac:dyDescent="0.25">
      <c r="A26" s="4" t="s">
        <v>82</v>
      </c>
      <c r="B26" s="4" t="s">
        <v>83</v>
      </c>
      <c r="C26" s="4" t="s">
        <v>73</v>
      </c>
      <c r="D26" s="4" t="s">
        <v>23</v>
      </c>
    </row>
    <row r="27" spans="1:4" x14ac:dyDescent="0.25">
      <c r="A27" s="4" t="s">
        <v>194</v>
      </c>
      <c r="B27" s="4"/>
      <c r="C27" s="4" t="s">
        <v>91</v>
      </c>
      <c r="D27" s="4" t="s">
        <v>72</v>
      </c>
    </row>
    <row r="28" spans="1:4" s="3" customFormat="1" x14ac:dyDescent="0.25">
      <c r="A28" s="4" t="s">
        <v>84</v>
      </c>
      <c r="B28" s="4"/>
      <c r="C28" s="4" t="s">
        <v>90</v>
      </c>
      <c r="D28" s="4" t="s">
        <v>71</v>
      </c>
    </row>
    <row r="29" spans="1:4" x14ac:dyDescent="0.25">
      <c r="A29" s="4" t="s">
        <v>85</v>
      </c>
      <c r="B29" s="4"/>
      <c r="C29" s="4" t="s">
        <v>90</v>
      </c>
      <c r="D29" s="4" t="s">
        <v>71</v>
      </c>
    </row>
    <row r="30" spans="1:4" x14ac:dyDescent="0.25">
      <c r="A30" s="4" t="s">
        <v>29</v>
      </c>
      <c r="B30" s="4"/>
      <c r="C30" s="4" t="s">
        <v>89</v>
      </c>
      <c r="D30" s="4" t="s">
        <v>72</v>
      </c>
    </row>
    <row r="31" spans="1:4" x14ac:dyDescent="0.25">
      <c r="A31" s="4" t="s">
        <v>86</v>
      </c>
      <c r="B31" s="4" t="s">
        <v>87</v>
      </c>
      <c r="C31" s="4" t="s">
        <v>88</v>
      </c>
      <c r="D31" s="4" t="s">
        <v>23</v>
      </c>
    </row>
  </sheetData>
  <sheetProtection algorithmName="SHA-512" hashValue="1VxI4fwzNo1zk9Ksmw+yb7jTrCHamWfw8K6XlN0gJzH1oaW9e9HNnwzDcw3JAADMIaoJnS4i/yQxs2S0ngvwtQ==" saltValue="oYAIAKahu2zyVSVJfVi9eQ==" spinCount="100000" sheet="1" objects="1" scenarios="1" autoFilter="0"/>
  <autoFilter ref="A16:C31" xr:uid="{68AE031E-F06F-4362-9656-6B36F16B1683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1D9E-9BE8-460C-9A6A-84BCEC37EBB2}">
  <dimension ref="A1:E90"/>
  <sheetViews>
    <sheetView workbookViewId="0">
      <selection activeCell="E28" sqref="E28"/>
    </sheetView>
  </sheetViews>
  <sheetFormatPr baseColWidth="10" defaultRowHeight="15" x14ac:dyDescent="0.25"/>
  <cols>
    <col min="1" max="1" width="40.5703125" style="3" customWidth="1"/>
    <col min="3" max="3" width="26.85546875" customWidth="1"/>
    <col min="5" max="5" width="24.42578125" customWidth="1"/>
  </cols>
  <sheetData>
    <row r="1" spans="1:5" x14ac:dyDescent="0.25">
      <c r="A1" s="17" t="s">
        <v>99</v>
      </c>
      <c r="C1" s="17" t="s">
        <v>48</v>
      </c>
      <c r="E1" s="17" t="s">
        <v>56</v>
      </c>
    </row>
    <row r="2" spans="1:5" x14ac:dyDescent="0.25">
      <c r="A2" s="18" t="s">
        <v>100</v>
      </c>
      <c r="C2" s="18" t="s">
        <v>189</v>
      </c>
      <c r="E2" s="18" t="s">
        <v>195</v>
      </c>
    </row>
    <row r="3" spans="1:5" x14ac:dyDescent="0.25">
      <c r="A3" s="18" t="s">
        <v>101</v>
      </c>
      <c r="C3" s="18" t="s">
        <v>190</v>
      </c>
      <c r="E3" s="18" t="s">
        <v>196</v>
      </c>
    </row>
    <row r="4" spans="1:5" ht="15.75" thickBot="1" x14ac:dyDescent="0.3">
      <c r="A4" s="18" t="s">
        <v>102</v>
      </c>
      <c r="C4" s="18" t="s">
        <v>191</v>
      </c>
      <c r="E4" s="19" t="s">
        <v>197</v>
      </c>
    </row>
    <row r="5" spans="1:5" x14ac:dyDescent="0.25">
      <c r="A5" s="18" t="s">
        <v>103</v>
      </c>
      <c r="C5" s="18" t="s">
        <v>192</v>
      </c>
    </row>
    <row r="6" spans="1:5" ht="15.75" thickBot="1" x14ac:dyDescent="0.3">
      <c r="A6" s="18" t="s">
        <v>104</v>
      </c>
      <c r="C6" s="19" t="s">
        <v>193</v>
      </c>
    </row>
    <row r="7" spans="1:5" x14ac:dyDescent="0.25">
      <c r="A7" s="18" t="s">
        <v>105</v>
      </c>
    </row>
    <row r="8" spans="1:5" x14ac:dyDescent="0.25">
      <c r="A8" s="18" t="s">
        <v>106</v>
      </c>
    </row>
    <row r="9" spans="1:5" x14ac:dyDescent="0.25">
      <c r="A9" s="18" t="s">
        <v>107</v>
      </c>
    </row>
    <row r="10" spans="1:5" x14ac:dyDescent="0.25">
      <c r="A10" s="18" t="s">
        <v>108</v>
      </c>
    </row>
    <row r="11" spans="1:5" x14ac:dyDescent="0.25">
      <c r="A11" s="18" t="s">
        <v>109</v>
      </c>
    </row>
    <row r="12" spans="1:5" x14ac:dyDescent="0.25">
      <c r="A12" s="18" t="s">
        <v>110</v>
      </c>
    </row>
    <row r="13" spans="1:5" x14ac:dyDescent="0.25">
      <c r="A13" s="18" t="s">
        <v>111</v>
      </c>
    </row>
    <row r="14" spans="1:5" x14ac:dyDescent="0.25">
      <c r="A14" s="18" t="s">
        <v>112</v>
      </c>
    </row>
    <row r="15" spans="1:5" x14ac:dyDescent="0.25">
      <c r="A15" s="18" t="s">
        <v>113</v>
      </c>
    </row>
    <row r="16" spans="1:5" x14ac:dyDescent="0.25">
      <c r="A16" s="18" t="s">
        <v>114</v>
      </c>
    </row>
    <row r="17" spans="1:1" x14ac:dyDescent="0.25">
      <c r="A17" s="18" t="s">
        <v>115</v>
      </c>
    </row>
    <row r="18" spans="1:1" x14ac:dyDescent="0.25">
      <c r="A18" s="18" t="s">
        <v>116</v>
      </c>
    </row>
    <row r="19" spans="1:1" x14ac:dyDescent="0.25">
      <c r="A19" s="18" t="s">
        <v>117</v>
      </c>
    </row>
    <row r="20" spans="1:1" x14ac:dyDescent="0.25">
      <c r="A20" s="18" t="s">
        <v>118</v>
      </c>
    </row>
    <row r="21" spans="1:1" x14ac:dyDescent="0.25">
      <c r="A21" s="18" t="s">
        <v>119</v>
      </c>
    </row>
    <row r="22" spans="1:1" x14ac:dyDescent="0.25">
      <c r="A22" s="18" t="s">
        <v>120</v>
      </c>
    </row>
    <row r="23" spans="1:1" x14ac:dyDescent="0.25">
      <c r="A23" s="18" t="s">
        <v>121</v>
      </c>
    </row>
    <row r="24" spans="1:1" x14ac:dyDescent="0.25">
      <c r="A24" s="18" t="s">
        <v>122</v>
      </c>
    </row>
    <row r="25" spans="1:1" x14ac:dyDescent="0.25">
      <c r="A25" s="18" t="s">
        <v>123</v>
      </c>
    </row>
    <row r="26" spans="1:1" x14ac:dyDescent="0.25">
      <c r="A26" s="18" t="s">
        <v>125</v>
      </c>
    </row>
    <row r="27" spans="1:1" x14ac:dyDescent="0.25">
      <c r="A27" s="18" t="s">
        <v>124</v>
      </c>
    </row>
    <row r="28" spans="1:1" x14ac:dyDescent="0.25">
      <c r="A28" s="18" t="s">
        <v>126</v>
      </c>
    </row>
    <row r="29" spans="1:1" x14ac:dyDescent="0.25">
      <c r="A29" s="18" t="s">
        <v>127</v>
      </c>
    </row>
    <row r="30" spans="1:1" x14ac:dyDescent="0.25">
      <c r="A30" s="18" t="s">
        <v>128</v>
      </c>
    </row>
    <row r="31" spans="1:1" x14ac:dyDescent="0.25">
      <c r="A31" s="18" t="s">
        <v>129</v>
      </c>
    </row>
    <row r="32" spans="1:1" x14ac:dyDescent="0.25">
      <c r="A32" s="18" t="s">
        <v>130</v>
      </c>
    </row>
    <row r="33" spans="1:1" x14ac:dyDescent="0.25">
      <c r="A33" s="18" t="s">
        <v>131</v>
      </c>
    </row>
    <row r="34" spans="1:1" x14ac:dyDescent="0.25">
      <c r="A34" s="18" t="s">
        <v>132</v>
      </c>
    </row>
    <row r="35" spans="1:1" x14ac:dyDescent="0.25">
      <c r="A35" s="18" t="s">
        <v>133</v>
      </c>
    </row>
    <row r="36" spans="1:1" x14ac:dyDescent="0.25">
      <c r="A36" s="18" t="s">
        <v>134</v>
      </c>
    </row>
    <row r="37" spans="1:1" x14ac:dyDescent="0.25">
      <c r="A37" s="18" t="s">
        <v>135</v>
      </c>
    </row>
    <row r="38" spans="1:1" x14ac:dyDescent="0.25">
      <c r="A38" s="18" t="s">
        <v>136</v>
      </c>
    </row>
    <row r="39" spans="1:1" x14ac:dyDescent="0.25">
      <c r="A39" s="18" t="s">
        <v>137</v>
      </c>
    </row>
    <row r="40" spans="1:1" x14ac:dyDescent="0.25">
      <c r="A40" s="18" t="s">
        <v>138</v>
      </c>
    </row>
    <row r="41" spans="1:1" x14ac:dyDescent="0.25">
      <c r="A41" s="18" t="s">
        <v>139</v>
      </c>
    </row>
    <row r="42" spans="1:1" x14ac:dyDescent="0.25">
      <c r="A42" s="18" t="s">
        <v>140</v>
      </c>
    </row>
    <row r="43" spans="1:1" x14ac:dyDescent="0.25">
      <c r="A43" s="18" t="s">
        <v>141</v>
      </c>
    </row>
    <row r="44" spans="1:1" x14ac:dyDescent="0.25">
      <c r="A44" s="18" t="s">
        <v>142</v>
      </c>
    </row>
    <row r="45" spans="1:1" x14ac:dyDescent="0.25">
      <c r="A45" s="18" t="s">
        <v>143</v>
      </c>
    </row>
    <row r="46" spans="1:1" x14ac:dyDescent="0.25">
      <c r="A46" s="18" t="s">
        <v>144</v>
      </c>
    </row>
    <row r="47" spans="1:1" x14ac:dyDescent="0.25">
      <c r="A47" s="18" t="s">
        <v>145</v>
      </c>
    </row>
    <row r="48" spans="1:1" x14ac:dyDescent="0.25">
      <c r="A48" s="18" t="s">
        <v>146</v>
      </c>
    </row>
    <row r="49" spans="1:1" x14ac:dyDescent="0.25">
      <c r="A49" s="18" t="s">
        <v>147</v>
      </c>
    </row>
    <row r="50" spans="1:1" x14ac:dyDescent="0.25">
      <c r="A50" s="18" t="s">
        <v>148</v>
      </c>
    </row>
    <row r="51" spans="1:1" x14ac:dyDescent="0.25">
      <c r="A51" s="18" t="s">
        <v>149</v>
      </c>
    </row>
    <row r="52" spans="1:1" x14ac:dyDescent="0.25">
      <c r="A52" s="18" t="s">
        <v>150</v>
      </c>
    </row>
    <row r="53" spans="1:1" x14ac:dyDescent="0.25">
      <c r="A53" s="18" t="s">
        <v>151</v>
      </c>
    </row>
    <row r="54" spans="1:1" x14ac:dyDescent="0.25">
      <c r="A54" s="18" t="s">
        <v>152</v>
      </c>
    </row>
    <row r="55" spans="1:1" x14ac:dyDescent="0.25">
      <c r="A55" s="18" t="s">
        <v>153</v>
      </c>
    </row>
    <row r="56" spans="1:1" x14ac:dyDescent="0.25">
      <c r="A56" s="18" t="s">
        <v>155</v>
      </c>
    </row>
    <row r="57" spans="1:1" x14ac:dyDescent="0.25">
      <c r="A57" s="18" t="s">
        <v>154</v>
      </c>
    </row>
    <row r="58" spans="1:1" x14ac:dyDescent="0.25">
      <c r="A58" s="18" t="s">
        <v>156</v>
      </c>
    </row>
    <row r="59" spans="1:1" x14ac:dyDescent="0.25">
      <c r="A59" s="18" t="s">
        <v>157</v>
      </c>
    </row>
    <row r="60" spans="1:1" x14ac:dyDescent="0.25">
      <c r="A60" s="18" t="s">
        <v>158</v>
      </c>
    </row>
    <row r="61" spans="1:1" x14ac:dyDescent="0.25">
      <c r="A61" s="18" t="s">
        <v>159</v>
      </c>
    </row>
    <row r="62" spans="1:1" x14ac:dyDescent="0.25">
      <c r="A62" s="18" t="s">
        <v>160</v>
      </c>
    </row>
    <row r="63" spans="1:1" x14ac:dyDescent="0.25">
      <c r="A63" s="18" t="s">
        <v>161</v>
      </c>
    </row>
    <row r="64" spans="1:1" x14ac:dyDescent="0.25">
      <c r="A64" s="18" t="s">
        <v>163</v>
      </c>
    </row>
    <row r="65" spans="1:1" x14ac:dyDescent="0.25">
      <c r="A65" s="18" t="s">
        <v>162</v>
      </c>
    </row>
    <row r="66" spans="1:1" x14ac:dyDescent="0.25">
      <c r="A66" s="18" t="s">
        <v>164</v>
      </c>
    </row>
    <row r="67" spans="1:1" x14ac:dyDescent="0.25">
      <c r="A67" s="18" t="s">
        <v>165</v>
      </c>
    </row>
    <row r="68" spans="1:1" x14ac:dyDescent="0.25">
      <c r="A68" s="18" t="s">
        <v>166</v>
      </c>
    </row>
    <row r="69" spans="1:1" x14ac:dyDescent="0.25">
      <c r="A69" s="18" t="s">
        <v>167</v>
      </c>
    </row>
    <row r="70" spans="1:1" x14ac:dyDescent="0.25">
      <c r="A70" s="18" t="s">
        <v>168</v>
      </c>
    </row>
    <row r="71" spans="1:1" x14ac:dyDescent="0.25">
      <c r="A71" s="18" t="s">
        <v>169</v>
      </c>
    </row>
    <row r="72" spans="1:1" x14ac:dyDescent="0.25">
      <c r="A72" s="18" t="s">
        <v>170</v>
      </c>
    </row>
    <row r="73" spans="1:1" x14ac:dyDescent="0.25">
      <c r="A73" s="18" t="s">
        <v>171</v>
      </c>
    </row>
    <row r="74" spans="1:1" x14ac:dyDescent="0.25">
      <c r="A74" s="18" t="s">
        <v>172</v>
      </c>
    </row>
    <row r="75" spans="1:1" x14ac:dyDescent="0.25">
      <c r="A75" s="18" t="s">
        <v>173</v>
      </c>
    </row>
    <row r="76" spans="1:1" x14ac:dyDescent="0.25">
      <c r="A76" s="18" t="s">
        <v>174</v>
      </c>
    </row>
    <row r="77" spans="1:1" x14ac:dyDescent="0.25">
      <c r="A77" s="18" t="s">
        <v>175</v>
      </c>
    </row>
    <row r="78" spans="1:1" x14ac:dyDescent="0.25">
      <c r="A78" s="18" t="s">
        <v>176</v>
      </c>
    </row>
    <row r="79" spans="1:1" x14ac:dyDescent="0.25">
      <c r="A79" s="18" t="s">
        <v>177</v>
      </c>
    </row>
    <row r="80" spans="1:1" x14ac:dyDescent="0.25">
      <c r="A80" s="18" t="s">
        <v>178</v>
      </c>
    </row>
    <row r="81" spans="1:1" x14ac:dyDescent="0.25">
      <c r="A81" s="18" t="s">
        <v>179</v>
      </c>
    </row>
    <row r="82" spans="1:1" x14ac:dyDescent="0.25">
      <c r="A82" s="18" t="s">
        <v>180</v>
      </c>
    </row>
    <row r="83" spans="1:1" x14ac:dyDescent="0.25">
      <c r="A83" s="18" t="s">
        <v>181</v>
      </c>
    </row>
    <row r="84" spans="1:1" x14ac:dyDescent="0.25">
      <c r="A84" s="18" t="s">
        <v>182</v>
      </c>
    </row>
    <row r="85" spans="1:1" x14ac:dyDescent="0.25">
      <c r="A85" s="18" t="s">
        <v>183</v>
      </c>
    </row>
    <row r="86" spans="1:1" x14ac:dyDescent="0.25">
      <c r="A86" s="18" t="s">
        <v>184</v>
      </c>
    </row>
    <row r="87" spans="1:1" x14ac:dyDescent="0.25">
      <c r="A87" s="18" t="s">
        <v>185</v>
      </c>
    </row>
    <row r="88" spans="1:1" x14ac:dyDescent="0.25">
      <c r="A88" s="18" t="s">
        <v>186</v>
      </c>
    </row>
    <row r="89" spans="1:1" x14ac:dyDescent="0.25">
      <c r="A89" s="18" t="s">
        <v>187</v>
      </c>
    </row>
    <row r="90" spans="1:1" ht="15.75" thickBot="1" x14ac:dyDescent="0.3">
      <c r="A90" s="19" t="s">
        <v>188</v>
      </c>
    </row>
  </sheetData>
  <sheetProtection algorithmName="SHA-512" hashValue="SfMF/4iGztGnULecnAN7rmTovfqbqldCo1Vudos27iHw3Zru6HeJt+apZzJc5XKSnZ3dfA/Lly9owLD0AD+11A==" saltValue="g2GaiLNqBIJ0jEbLIjEu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 Settings</vt:lpstr>
      <vt:lpstr>Personal Information</vt:lpstr>
      <vt:lpstr>Destination Information</vt:lpstr>
      <vt:lpstr>People-To-Attend Info</vt:lpstr>
      <vt:lpstr>DB_Settings</vt:lpstr>
      <vt:lpstr>Other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Dirwa</dc:creator>
  <cp:lastModifiedBy>Nahuel De la cruz</cp:lastModifiedBy>
  <dcterms:created xsi:type="dcterms:W3CDTF">2015-06-05T18:19:34Z</dcterms:created>
  <dcterms:modified xsi:type="dcterms:W3CDTF">2021-10-15T13:27:12Z</dcterms:modified>
</cp:coreProperties>
</file>