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ulo" sheetId="1" r:id="rId4"/>
    <sheet state="visible" name="Matriz de Prueba. ROL" sheetId="2" r:id="rId5"/>
    <sheet state="visible" name="DatosEntrada-Diario." sheetId="3" r:id="rId6"/>
    <sheet state="visible" name="DatosEntrada-ImagenDiario"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7">
      <text>
        <t xml:space="preserve">
</t>
      </text>
    </comment>
  </commentList>
</comments>
</file>

<file path=xl/sharedStrings.xml><?xml version="1.0" encoding="utf-8"?>
<sst xmlns="http://schemas.openxmlformats.org/spreadsheetml/2006/main" count="137" uniqueCount="120">
  <si>
    <t xml:space="preserve">Equipo </t>
  </si>
  <si>
    <t>Integrantes</t>
  </si>
  <si>
    <t>Fecha</t>
  </si>
  <si>
    <t xml:space="preserve">Trabajo N° 6 </t>
  </si>
  <si>
    <t>N°2</t>
  </si>
  <si>
    <t xml:space="preserve">Simon Anibal Avila
Giovanovich Milena
Federico Gracia
Vanesa Montoro 
Nahuel Rodríguez Maury
Karina Serrano
Giuliana Díaz
</t>
  </si>
  <si>
    <t>Ejercicio Integral:
App: Meditación Mindfulness: Lojong</t>
  </si>
  <si>
    <t>Reúnete con tu equipo para diseñar los casos de prueba en base a las técnicas de variables de Juego ( valores, interesantes, valores límite, equivalencias, particiones, etc ..)</t>
  </si>
  <si>
    <t>Entonces:</t>
  </si>
  <si>
    <t>1.- Lista dentro de la matriz de pruebas todos los flujos principales que ya sabes que deberás probar a partir de lo analizado y agrega la prioridad de cada uno de ellos.</t>
  </si>
  <si>
    <t>Recordá que las funciones principales a nivel negocio, llevan prioridad 1.</t>
  </si>
  <si>
    <t>2. - Agrega casos de prueba que surgen de interacciones.</t>
  </si>
  <si>
    <t>3.- Agrega casos de prueba que surgen de analizar variables y valores interesantes.</t>
  </si>
  <si>
    <t>Caso de</t>
  </si>
  <si>
    <t>Meditacion Mindfulness: Lojong</t>
  </si>
  <si>
    <t xml:space="preserve">App Store </t>
  </si>
  <si>
    <t>Google Play</t>
  </si>
  <si>
    <t xml:space="preserve">Módulo </t>
  </si>
  <si>
    <t>N/A</t>
  </si>
  <si>
    <t>Version</t>
  </si>
  <si>
    <t>Android 2.3.3</t>
  </si>
  <si>
    <t>#</t>
  </si>
  <si>
    <t>Flujo</t>
  </si>
  <si>
    <t>Resumen</t>
  </si>
  <si>
    <t>Precondiciones</t>
  </si>
  <si>
    <t>Datos de Entrada</t>
  </si>
  <si>
    <t>Pasos</t>
  </si>
  <si>
    <t>Resultado Esperado</t>
  </si>
  <si>
    <t xml:space="preserve"> Observaciones </t>
  </si>
  <si>
    <t>L-001</t>
  </si>
  <si>
    <t>Validar Meditación Audiovisual "Relajación"</t>
  </si>
  <si>
    <t>- Estar logueado en la app (mail/gmail/facebook)
- Haber concluido el primer cuestionario obligatorio</t>
  </si>
  <si>
    <t>- Archivo audiovisual "Relajación"</t>
  </si>
  <si>
    <t>- Ingresar a la aplicación Lojong
- Ir al apartado "Otras prácticas" 
- Click en "Relajación"
- Click en "Empezar"</t>
  </si>
  <si>
    <t>La app debería desplegar un cronómetro y nos va avisando visualmente cómo hacer la Relajación</t>
  </si>
  <si>
    <t>L-002</t>
  </si>
  <si>
    <t>Validar Meditación Audiovisual "Bondad Amorosa y Compasión"</t>
  </si>
  <si>
    <t>- Archivo audiovisual "Bondad Amorosa y Compasión"</t>
  </si>
  <si>
    <t>- Ingresar a la aplicación Lojong
- Ir al apartado "Otras prácticas" 
- Click en "Bondad Amorosa y Compasión"
- Click en "Empezar"</t>
  </si>
  <si>
    <t>La app debería desplegar un cronómetro y nos va avisando visualmente cómo hacer este tipo de actividad</t>
  </si>
  <si>
    <t>L-003</t>
  </si>
  <si>
    <t>Multimedia principal</t>
  </si>
  <si>
    <t>Validar Meditación con Audioguía "Atención Plena al Cuerpo"</t>
  </si>
  <si>
    <t>- Archivo audioguia "Atención Plena al Cuerpo"</t>
  </si>
  <si>
    <t>- Ingresar a la aplicación Lojong
- Click en "Cultivando Mindfulnes"
- Dar Play al primer audio "Atención plena al cuerpo"</t>
  </si>
  <si>
    <t>La app debería reproducir la audioguía seleccionada</t>
  </si>
  <si>
    <t>L-004</t>
  </si>
  <si>
    <t>Validar Meditación con Audioguía "Introducción"</t>
  </si>
  <si>
    <t>-Archivo audioguía "Introducción"</t>
  </si>
  <si>
    <t>- Ingresar a la aplicación Lojong
- Click en solapa "Dormir"
- Dar Play al primer audio "Introducción"</t>
  </si>
  <si>
    <t>L-005</t>
  </si>
  <si>
    <t>Validar Meditación con Videoguía "introducción al Lojong"</t>
  </si>
  <si>
    <t>-Archivo videoguía "Introducción al Lojong"</t>
  </si>
  <si>
    <t>- Ingresar a la aplicación Lojong
- Click en solapa "Instrumentos"
- Click en botón "Insights"
- Dar Play al primer video "Introducción a Lojong"</t>
  </si>
  <si>
    <t>La app debería reproducir el video seleccionado</t>
  </si>
  <si>
    <t>L-006</t>
  </si>
  <si>
    <t>Validar Meditación con Videoguía "Felicidad Genuina"</t>
  </si>
  <si>
    <t>-Archivo videoguía "Felicidad Geniuna"</t>
  </si>
  <si>
    <t>- Ingresar a la aplicación Lojong
- Click en solapa "Instrumentos"
- Click en botón "Insights"
- Dar Play al primer video "Felicidad Genuina"</t>
  </si>
  <si>
    <t>L-007</t>
  </si>
  <si>
    <t>Verificar pago a cuenta Premium Mensual</t>
  </si>
  <si>
    <t>- Contar con la app descargada
- Haber iniciado sesión en la app (via mail/Gm/Fb)</t>
  </si>
  <si>
    <t xml:space="preserve"> - Numero de tarjeta: 123412341234
- Vencimiento: 7/23
- Codigo: 123</t>
  </si>
  <si>
    <t xml:space="preserve">- Ingresar a la app Lojong
- Click en "Conviertete en premium"
- Click en "7 Días de prueba gratis"
- Seleccionar plan 1 MES
- Click en "Convertirse en premium"
- Click en "Agregar tarjeta de crédito/débito"
- Ingresar : 123412341234
- Click en "Agregar vencimiento"
- Ingresar 7/23
- Click en "Agregar código de seguridad"
- Ingresar: 123
- Click en "Guardar"
</t>
  </si>
  <si>
    <t>Debería aparecer una ventana emergente de confirmación</t>
  </si>
  <si>
    <t>L-008</t>
  </si>
  <si>
    <t xml:space="preserve">Pago </t>
  </si>
  <si>
    <t>Verificar pago a cuenta Premium Anual</t>
  </si>
  <si>
    <t>- Ingresar a la app Lojong
- Click en "Convertirte en premium"
- Click en "7 días prueba gratis"
- Seleccionar plan Anual
- Click en "Convertirse en premium"
- Click en "Agregar tarjeta de crédito/debito"
- Ingresar : 123412341234
- Click en "Agregar vencimiento"
- Ingresar 7/23
- Click en "Agregar código de seguridad
- Ingresar: 123
- Click en "Guardar"</t>
  </si>
  <si>
    <t>L-009</t>
  </si>
  <si>
    <t>Validar Creación de cuenta por mail</t>
  </si>
  <si>
    <t>- Contar con una cuenta de correo electrónico.
- Contar con la app Lojong descargada</t>
  </si>
  <si>
    <t>- Nombre: USUARIO
- Mail: usuario@hotmail.com 
- Contraseña: 1234</t>
  </si>
  <si>
    <t>- Ingresar a la aplicación Lojong
- Click en Continuar con email
- Rellenar nombre : "USUARIO"
- Rellenar mail: "usuario@hotmail.com"
- Rellenar contraseña: "1234"
- Click en empezar</t>
  </si>
  <si>
    <t>La app debería permitir continuar con el formulario de preferencias (obligatorio)</t>
  </si>
  <si>
    <t>-El nombre del usuario no debe contener caracteres numéricos ni especiales, de 2 a 64 carácteres.
-El campo del correo, requiere una estructura de correo, ej asd@gmail.com
-La contraseña puede contener carácteres alfanuméricos y especiales.</t>
  </si>
  <si>
    <t>L-010</t>
  </si>
  <si>
    <t>Validar ingreso con Gmail</t>
  </si>
  <si>
    <t>- Contar con una cuenta de Gmail
- Contar con la app Lojong descargada</t>
  </si>
  <si>
    <t>- (ingresa automáticamente con el Gmail que esté logueado en el Android)</t>
  </si>
  <si>
    <t>- Ingresar a la aplicación Lojong
- Click en "Continuar con google"</t>
  </si>
  <si>
    <t>L-011</t>
  </si>
  <si>
    <t>Log IN</t>
  </si>
  <si>
    <t>Validar ingreso con cuenta Facebook</t>
  </si>
  <si>
    <t>- Contar con una cuenta de Facebook 
- Contar con la app Lojong descargada</t>
  </si>
  <si>
    <t>- usuario: UserFacebook@hotmail.com
- contraseña: 1234</t>
  </si>
  <si>
    <t>- Ingresar a la aplicación Lojong
- Click en Continuar con Facebook
- Rellenar usuario de facebook: UserFacebook@hotmail.com
- Rellenar contraseña.: 1234</t>
  </si>
  <si>
    <t>L-012</t>
  </si>
  <si>
    <t>Verificar alerta "x" de nombre de cuenta incorrecto</t>
  </si>
  <si>
    <t>- Contar con una cuenta de correo electrónico. 
- Contar con la app Lojong descargada</t>
  </si>
  <si>
    <t>-Usuario:"123juan"
-Mail:"juan@gmail.com"
-Contraseña:"1234"</t>
  </si>
  <si>
    <t>-Ingresar a la aplicación Lojong 
-Click en continuar con email.
-Ingresar usuario "123". 
-Ingresar mail: "juan@gmail.com".
 -Ingresar contraseña : "1234".</t>
  </si>
  <si>
    <t>Se debería marcar una "x" en el campo de nombre al escribir caracteres númericos.</t>
  </si>
  <si>
    <t>L-013</t>
  </si>
  <si>
    <t xml:space="preserve">Verificar alerta "x" de contraseña incorrecta </t>
  </si>
  <si>
    <t>-Usuario:"Juan"
-Mail:"juan@gmail.com"
-Contraseña:"124"</t>
  </si>
  <si>
    <t>-Ingresar a la aplicación Lojong
-Click en continuar con email.
-Ingresar usuario "Juan".
-Ingresar mail: "juan@gmail.com".
-Ingresar contraseña : "124".</t>
  </si>
  <si>
    <t>Se debería marcar una "x" en el campo de contraseña al escribir menos caracteres de los validos</t>
  </si>
  <si>
    <t>L-014</t>
  </si>
  <si>
    <t>Verificar subir imagenes al diario de gratitud</t>
  </si>
  <si>
    <t>DatosEntrada-ImagenDiario</t>
  </si>
  <si>
    <t>-Ingresar a la aplicación Lojong
-Pulsar en la solapa "Más".
-Pulsar en "Diario de la gratitud"
-Pulsar en la esquina inferior el botón azul.
-Ingresar la imágen "DatosEntrada-ImagenDiario".</t>
  </si>
  <si>
    <t>Se debería visualizar la imagen subida correctamente antes de guardar.</t>
  </si>
  <si>
    <t>L-015</t>
  </si>
  <si>
    <t>Verificar escribir en el diario de gratitud</t>
  </si>
  <si>
    <t>DatosEntrada-Diario.</t>
  </si>
  <si>
    <t xml:space="preserve">-Ingresar a la aplicación Lojong
-Pulsar en la solapa "Más".
-Pulsar en "Diario de la gratitud"
-Pulsar en la esquina inferior el botón azul.
-Ingresar el texto "DatosEntrada-Diario"
</t>
  </si>
  <si>
    <t>Se debe escribir correctamente antes de guardar.</t>
  </si>
  <si>
    <t>L-016</t>
  </si>
  <si>
    <t>Funciones Secundarias</t>
  </si>
  <si>
    <t>Validar funcionamiento "seguimiento de estadísticas"</t>
  </si>
  <si>
    <t>-Archivo audioguía "Introducción"(5min)</t>
  </si>
  <si>
    <t>- Ingresar a la aplicación Lojong
- Click en solapa "Dormir"
- Dar Play al primer audio "Introducción"
-Dejarlo reproducir
-Click en "Concluir"
-Click en "Perfil"</t>
  </si>
  <si>
    <t>Se deberia visualizar un total de "5 min" en el apartado de seguimiento de estadísticas</t>
  </si>
  <si>
    <t>L-017</t>
  </si>
  <si>
    <t>Validar funcionamiento de alarmas</t>
  </si>
  <si>
    <t>-Opción "01 minutos"</t>
  </si>
  <si>
    <t>- Ingresar a la aplicación Lojong
- Click en la solapa "Perfil"
- Click en el botón "Alarmas"
- Click en la opción "Activado"
- Seleccionar "01" en la rueda de los minutos</t>
  </si>
  <si>
    <t>Pasado un minuto la aplicación debería enviar una notificación que dice "Es hora de meditar y entrenar tu mente."</t>
  </si>
  <si>
    <t>Lorem ipsum dolor sit amet, consectetur adipiscing elit. In lacus tellus, imperdiet id suscipit dictum, vestibulum id erat. Donec tellus mi, faucibus et justo in, finibus feugiat dolor. Praesent suscipit elit nunc, et vestibulum arcu euismod non. Quisque ut odio eget velit lobortis ultrices sit amet in erat. Aliquam eu vulputate eros. Donec porta est odio, id convallis lectus pulvinar id. Sed bibendum nibh ut interdum pretium. Integer gravida vehicula magna. Maecenas sagittis dolor tincidunt dui suscipit condimentum. Phasellus aliquam lorem odio. Morbi commodo sagittis ante, quis viverra arcu vehicula vel. Etiam at arcu in quam suscipit bibendum. Cras sit amet congue libero. Sed iaculis pellentesque urna, et ullamcorper eros tempor at. Maecenas sed metus quis orci ultrices pharetra sit amet et arcu.
Praesent sodales, neque eget consectetur ultricies, mi mauris tincidunt justo, vitae ultricies lacus mi fringilla urna. Donec sed nisi vel ipsum porttitor aliquam id quis augue. Aenean ut dui gravida, bibendum urna nec, rhoncus nunc. Nunc ornare nulla vel libero elementum, id suscipit orci rhoncus. Sed quis tristique erat, non porta quam. Nulla posuere arcu a leo sagittis, vel mattis diam semper. Etiam consectetur velit sit amet elit elementum mattis. Etiam maximus urna neque, condimentum finibus sapien porta id. Aenean lacinia, felis in dignissim posuere, massa massa porttitor leo, at sagittis mi orci eu quam. Cras felis dui, hendrerit id dictum nec, finibus in dolor. Sed maximus neque ligula, non venenatis purus rhoncus quis. Sed laoreet vehicula quam, vitae dignissim est imperdiet ut. Fusce eu quam orci. In gravida egestas blandit. Maecenas malesuada erat id elit vulputate faucibus. Nam sed nulla tortor.
Sed et leo elit. Suspendisse vestibulum rutrum pulvinar. Lorem ipsum dolor sit amet, consectetur adipiscing elit. Lorem ipsum dolor sit amet, consectetur adipiscing elit. Pellentesque habitant morbi tristique senectus et netus et malesuada fames ac turpis egestas. Suspendisse ut hendrerit ligula. Cras massa nisi, faucibus lacinia est non, ultrices malesuada tellus. Mauris metus erat, tincidunt id malesuada ut, molestie id mauris. Sed nisl nunc, placerat ut aliquet ut, tempus quis sapien. Vivamus pretium nisl nec tellus laoreet, at blandit erat posuere.
Pellentesque congue mattis sapien, ac commodo orci faucibus pharetra. Quisque pharetra justo nec arcu eleifend tempor. Donec nec leo sit amet purus volutpat pellentesque id vitae neque. Sed vel lectus sollicitudin, gravida enim in, interdum urna. Mauris nec ullamcorper enim. Sed placerat nisl ultrices, luctus leo id, porttitor lorem. Proin fermentum auctor arcu.
Morbi facilisis semper lectus, vel lacinia nisl malesuada mollis. Donec quam turpis, tincidunt sed massa vel, lacinia eleifend mauris. Donec commodo vehicula odio at varius. Nam nec lacus id justo pretium consectetur. Aliquam in finibus tortor, eget efficitur tortor. Nam quis ante mattis leo consectetur ultrices at vel nunc. Nam vehicula ante ex, quis dictum risus auctor sed. Phasellus rhoncus vehicula semper. Pellentesque non nisi at lacus pellentesque auctor. Nunc suscipit justo ut nisl blandit dignissim. In vitae ligula euismod quam iaculis feugiat. Cras eu iaculis est. Nunc non bibendum ipsum, nec aliquet nulla. In maximus sapien sodales, pharetra sem eget, maximus leo. Aenean ultrices nec sapien vel imperdiet.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</si>
</sst>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15">
    <font>
      <sz val="10.0"/>
      <color rgb="FF000000"/>
      <name val="Arial"/>
      <scheme val="minor"/>
    </font>
    <font>
      <b/>
      <i/>
      <sz val="14.0"/>
      <color theme="1"/>
      <name val="Arial"/>
    </font>
    <font>
      <b/>
      <i/>
      <sz val="18.0"/>
      <color theme="1"/>
      <name val="Arial"/>
    </font>
    <font>
      <i/>
      <sz val="14.0"/>
      <color theme="1"/>
      <name val="Arial"/>
    </font>
    <font>
      <b/>
      <sz val="12.0"/>
      <color rgb="FF1D2125"/>
      <name val="Arial"/>
    </font>
    <font>
      <sz val="12.0"/>
      <color rgb="FF1D2125"/>
      <name val="Arial"/>
    </font>
    <font>
      <i/>
      <sz val="12.0"/>
      <color rgb="FF1D2125"/>
      <name val="Arial"/>
    </font>
    <font>
      <sz val="14.0"/>
      <color rgb="FFFFFFFF"/>
      <name val="Arial"/>
    </font>
    <font>
      <sz val="14.0"/>
      <color theme="1"/>
      <name val="Arial"/>
    </font>
    <font>
      <sz val="14.0"/>
      <color rgb="FF000000"/>
      <name val="Arial"/>
    </font>
    <font>
      <b/>
      <i/>
      <sz val="20.0"/>
      <color theme="1"/>
      <name val="Arial"/>
    </font>
    <font>
      <b/>
      <i/>
      <sz val="24.0"/>
      <color theme="1"/>
      <name val="Arial"/>
    </font>
    <font>
      <u/>
      <sz val="14.0"/>
      <color rgb="FF0000FF"/>
      <name val="Arial"/>
    </font>
    <font>
      <color theme="1"/>
      <name val="Arial"/>
      <scheme val="minor"/>
    </font>
    <font>
      <b/>
      <sz val="11.0"/>
      <color theme="1"/>
      <name val="Arial"/>
      <scheme val="minor"/>
    </font>
  </fonts>
  <fills count="6">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0B5394"/>
        <bgColor rgb="FF0B5394"/>
      </patternFill>
    </fill>
    <fill>
      <patternFill patternType="solid">
        <fgColor rgb="FF6FA8DC"/>
        <bgColor rgb="FF6FA8DC"/>
      </patternFill>
    </fill>
  </fills>
  <borders count="8">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top style="thick">
        <color rgb="FF000000"/>
      </top>
      <bottom style="thick">
        <color rgb="FF000000"/>
      </bottom>
    </border>
    <border>
      <left style="thick">
        <color rgb="FFFF9900"/>
      </left>
      <right style="thick">
        <color rgb="FFFF9900"/>
      </right>
      <top style="thick">
        <color rgb="FFFF9900"/>
      </top>
    </border>
    <border>
      <right style="thick">
        <color rgb="FF000000"/>
      </right>
      <top style="thick">
        <color rgb="FF000000"/>
      </top>
      <bottom style="thick">
        <color rgb="FF000000"/>
      </bottom>
    </border>
    <border>
      <left style="thick">
        <color rgb="FFFF9900"/>
      </left>
      <right style="thick">
        <color rgb="FFFF9900"/>
      </right>
    </border>
    <border>
      <left style="thick">
        <color rgb="FFFF9900"/>
      </left>
      <right style="thick">
        <color rgb="FFFF9900"/>
      </right>
      <bottom style="thick">
        <color rgb="FFFF99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Fill="1" applyFont="1"/>
    <xf borderId="0" fillId="0" fontId="2" numFmtId="0" xfId="0" applyAlignment="1" applyFont="1">
      <alignment horizontal="center" readingOrder="0" vertical="center"/>
    </xf>
    <xf borderId="0" fillId="0" fontId="3" numFmtId="0" xfId="0" applyAlignment="1" applyFont="1">
      <alignment readingOrder="0" shrinkToFit="0" vertical="center" wrapText="1"/>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Font="1"/>
    <xf borderId="0" fillId="0" fontId="4" numFmtId="0" xfId="0" applyAlignment="1" applyFont="1">
      <alignment horizontal="center" readingOrder="0" shrinkToFit="0" vertical="center" wrapText="1"/>
    </xf>
    <xf borderId="0" fillId="0" fontId="5" numFmtId="0" xfId="0" applyAlignment="1" applyFont="1">
      <alignment readingOrder="0"/>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6" numFmtId="0" xfId="0" applyFont="1"/>
    <xf borderId="1" fillId="4" fontId="7" numFmtId="0" xfId="0" applyAlignment="1" applyBorder="1" applyFill="1" applyFont="1">
      <alignment horizontal="center" readingOrder="0" shrinkToFit="0" vertical="center" wrapText="1"/>
    </xf>
    <xf borderId="0" fillId="5" fontId="7" numFmtId="0" xfId="0" applyAlignment="1" applyFill="1" applyFont="1">
      <alignment horizontal="center" readingOrder="0" shrinkToFit="0" vertical="center" wrapText="1"/>
    </xf>
    <xf borderId="1" fillId="5" fontId="7" numFmtId="0" xfId="0" applyAlignment="1" applyBorder="1" applyFont="1">
      <alignment horizontal="center" readingOrder="0" shrinkToFit="0" vertical="center" wrapText="1"/>
    </xf>
    <xf borderId="0" fillId="0" fontId="8" numFmtId="0" xfId="0" applyAlignment="1" applyFont="1">
      <alignment horizontal="center" shrinkToFit="0" vertical="center" wrapText="1"/>
    </xf>
    <xf borderId="0" fillId="3" fontId="7" numFmtId="0" xfId="0" applyAlignment="1" applyFont="1">
      <alignment horizontal="center" shrinkToFit="0" vertical="center" wrapText="1"/>
    </xf>
    <xf borderId="1" fillId="2" fontId="7" numFmtId="0" xfId="0" applyAlignment="1" applyBorder="1" applyFont="1">
      <alignment horizontal="center" shrinkToFit="0" vertical="center" wrapText="1"/>
    </xf>
    <xf borderId="2" fillId="2" fontId="7" numFmtId="0" xfId="0" applyAlignment="1" applyBorder="1" applyFont="1">
      <alignment horizontal="center" readingOrder="0" shrinkToFit="0" vertical="center" wrapText="1"/>
    </xf>
    <xf borderId="3" fillId="2" fontId="7" numFmtId="0" xfId="0" applyAlignment="1" applyBorder="1" applyFont="1">
      <alignment horizontal="center" shrinkToFit="0" vertical="center" wrapText="1"/>
    </xf>
    <xf borderId="1" fillId="2" fontId="7"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5"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left" readingOrder="0" shrinkToFit="0" vertical="center" wrapText="1"/>
    </xf>
    <xf borderId="1" fillId="0" fontId="8" numFmtId="0" xfId="0" applyAlignment="1" applyBorder="1" applyFont="1">
      <alignment horizontal="center" shrinkToFit="0" vertical="center" wrapText="1"/>
    </xf>
    <xf borderId="6" fillId="0" fontId="10" numFmtId="0" xfId="0" applyAlignment="1" applyBorder="1" applyFont="1">
      <alignment horizontal="center" readingOrder="0" shrinkToFit="0" vertical="center" wrapText="1"/>
    </xf>
    <xf borderId="6" fillId="0" fontId="8"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top" wrapText="1"/>
    </xf>
    <xf borderId="1" fillId="0" fontId="8" numFmtId="0" xfId="0" applyAlignment="1" applyBorder="1" applyFont="1">
      <alignment horizontal="left" readingOrder="0" shrinkToFit="0" vertical="center" wrapText="1"/>
    </xf>
    <xf borderId="1" fillId="3" fontId="9" numFmtId="0" xfId="0" applyAlignment="1" applyBorder="1" applyFont="1">
      <alignment horizontal="center" readingOrder="0" shrinkToFit="0" vertical="center" wrapText="1"/>
    </xf>
    <xf borderId="6" fillId="0" fontId="10" numFmtId="0" xfId="0" applyAlignment="1" applyBorder="1" applyFont="1">
      <alignment horizontal="center" readingOrder="0" shrinkToFit="0" textRotation="0" vertical="center" wrapText="1"/>
    </xf>
    <xf borderId="0" fillId="3" fontId="9" numFmtId="0" xfId="0" applyAlignment="1" applyFont="1">
      <alignment horizontal="left" readingOrder="0" shrinkToFit="0" vertical="center" wrapText="1"/>
    </xf>
    <xf borderId="7" fillId="0" fontId="8" numFmtId="0" xfId="0" applyAlignment="1" applyBorder="1" applyFont="1">
      <alignment horizontal="center" readingOrder="0" shrinkToFit="0" vertical="center" wrapText="1"/>
    </xf>
    <xf borderId="0" fillId="3" fontId="9" numFmtId="0" xfId="0" applyAlignment="1" applyFont="1">
      <alignment horizontal="center" readingOrder="0" shrinkToFit="0" vertical="center" wrapText="1"/>
    </xf>
    <xf borderId="4" fillId="0" fontId="8" numFmtId="0" xfId="0" applyAlignment="1" applyBorder="1" applyFont="1">
      <alignment horizontal="center" shrinkToFit="0" vertical="center" wrapText="1"/>
    </xf>
    <xf borderId="1" fillId="0" fontId="12" numFmtId="0" xfId="0" applyAlignment="1" applyBorder="1" applyFont="1">
      <alignment horizontal="center" readingOrder="0" shrinkToFit="0" vertical="center" wrapText="1"/>
    </xf>
    <xf borderId="0" fillId="3" fontId="9" numFmtId="0" xfId="0" applyAlignment="1" applyFont="1">
      <alignment horizontal="left" readingOrder="0"/>
    </xf>
    <xf borderId="6" fillId="0" fontId="8" numFmtId="0" xfId="0" applyAlignment="1" applyBorder="1" applyFont="1">
      <alignment horizontal="center" shrinkToFit="0" vertical="center" wrapText="1"/>
    </xf>
    <xf borderId="7" fillId="0" fontId="8" numFmtId="0" xfId="0" applyAlignment="1" applyBorder="1" applyFont="1">
      <alignment horizontal="center" shrinkToFit="0" vertical="center" wrapText="1"/>
    </xf>
    <xf borderId="0" fillId="0" fontId="13" numFmtId="0" xfId="0" applyAlignment="1" applyFont="1">
      <alignment readingOrder="0"/>
    </xf>
    <xf borderId="0" fillId="3" fontId="13" numFmtId="0" xfId="0" applyAlignment="1" applyFont="1">
      <alignment readingOrder="0"/>
    </xf>
    <xf borderId="0" fillId="0" fontId="14" numFmtId="0" xfId="0" applyAlignment="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495300</xdr:colOff>
      <xdr:row>3</xdr:row>
      <xdr:rowOff>161925</xdr:rowOff>
    </xdr:from>
    <xdr:ext cx="10658475" cy="381952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1028700</xdr:colOff>
      <xdr:row>83</xdr:row>
      <xdr:rowOff>38100</xdr:rowOff>
    </xdr:from>
    <xdr:ext cx="1962150" cy="109537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525125" cy="68294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28.75"/>
    <col customWidth="1" min="3" max="3" width="28.25"/>
    <col customWidth="1" min="4" max="4" width="27.75"/>
    <col customWidth="1" min="5" max="5" width="12.25"/>
  </cols>
  <sheetData>
    <row r="1">
      <c r="A1" s="1" t="s">
        <v>0</v>
      </c>
      <c r="B1" s="1" t="s">
        <v>1</v>
      </c>
      <c r="C1" s="1" t="s">
        <v>2</v>
      </c>
      <c r="D1" s="1" t="s">
        <v>3</v>
      </c>
      <c r="E1" s="2"/>
    </row>
    <row r="2">
      <c r="A2" s="3" t="s">
        <v>4</v>
      </c>
      <c r="B2" s="4" t="s">
        <v>5</v>
      </c>
      <c r="C2" s="5">
        <v>44952.0</v>
      </c>
      <c r="D2" s="6" t="s">
        <v>6</v>
      </c>
      <c r="E2" s="7"/>
    </row>
    <row r="4">
      <c r="B4" s="8" t="s">
        <v>7</v>
      </c>
    </row>
    <row r="5">
      <c r="B5" s="9" t="s">
        <v>8</v>
      </c>
    </row>
    <row r="6">
      <c r="B6" s="10" t="s">
        <v>9</v>
      </c>
    </row>
    <row r="7">
      <c r="B7" s="11" t="s">
        <v>10</v>
      </c>
    </row>
    <row r="8">
      <c r="B8" s="10" t="s">
        <v>11</v>
      </c>
    </row>
    <row r="9">
      <c r="B9" s="10" t="s">
        <v>12</v>
      </c>
    </row>
    <row r="10">
      <c r="B1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25"/>
    <col customWidth="1" min="2" max="2" width="35.75"/>
    <col customWidth="1" min="3" max="3" width="26.25"/>
    <col customWidth="1" min="4" max="4" width="48.25"/>
    <col customWidth="1" min="5" max="5" width="43.5"/>
    <col customWidth="1" min="6" max="6" width="50.88"/>
    <col customWidth="1" min="7" max="7" width="43.63"/>
    <col customWidth="1" min="8" max="8" width="33.38"/>
  </cols>
  <sheetData>
    <row r="1" ht="24.75" customHeight="1">
      <c r="A1" s="13" t="s">
        <v>13</v>
      </c>
      <c r="B1" s="14" t="s">
        <v>14</v>
      </c>
      <c r="C1" s="15"/>
      <c r="D1" s="13" t="s">
        <v>15</v>
      </c>
      <c r="E1" s="15" t="s">
        <v>16</v>
      </c>
      <c r="F1" s="16"/>
      <c r="G1" s="17"/>
      <c r="H1" s="16"/>
    </row>
    <row r="2" ht="24.75" customHeight="1">
      <c r="A2" s="13" t="s">
        <v>17</v>
      </c>
      <c r="B2" s="15" t="s">
        <v>18</v>
      </c>
      <c r="C2" s="15"/>
      <c r="D2" s="13" t="s">
        <v>19</v>
      </c>
      <c r="E2" s="15" t="s">
        <v>20</v>
      </c>
      <c r="F2" s="17"/>
      <c r="G2" s="17"/>
      <c r="H2" s="16"/>
    </row>
    <row r="3" ht="24.75" customHeight="1">
      <c r="A3" s="18" t="s">
        <v>21</v>
      </c>
      <c r="B3" s="19" t="s">
        <v>22</v>
      </c>
      <c r="C3" s="18" t="s">
        <v>23</v>
      </c>
      <c r="D3" s="18" t="s">
        <v>24</v>
      </c>
      <c r="E3" s="18" t="s">
        <v>25</v>
      </c>
      <c r="F3" s="18" t="s">
        <v>26</v>
      </c>
      <c r="G3" s="20" t="s">
        <v>27</v>
      </c>
      <c r="H3" s="21" t="s">
        <v>28</v>
      </c>
    </row>
    <row r="4">
      <c r="A4" s="22" t="s">
        <v>29</v>
      </c>
      <c r="B4" s="23"/>
      <c r="C4" s="24" t="s">
        <v>30</v>
      </c>
      <c r="D4" s="25" t="s">
        <v>31</v>
      </c>
      <c r="E4" s="26" t="s">
        <v>32</v>
      </c>
      <c r="F4" s="27" t="s">
        <v>33</v>
      </c>
      <c r="G4" s="26" t="s">
        <v>34</v>
      </c>
      <c r="H4" s="28"/>
    </row>
    <row r="5">
      <c r="A5" s="22" t="s">
        <v>35</v>
      </c>
      <c r="B5" s="29"/>
      <c r="C5" s="24" t="s">
        <v>36</v>
      </c>
      <c r="D5" s="25" t="s">
        <v>31</v>
      </c>
      <c r="E5" s="26" t="s">
        <v>37</v>
      </c>
      <c r="F5" s="27" t="s">
        <v>38</v>
      </c>
      <c r="G5" s="26" t="s">
        <v>39</v>
      </c>
      <c r="H5" s="28"/>
    </row>
    <row r="6">
      <c r="A6" s="22" t="s">
        <v>40</v>
      </c>
      <c r="B6" s="29" t="s">
        <v>41</v>
      </c>
      <c r="C6" s="24" t="s">
        <v>42</v>
      </c>
      <c r="D6" s="25" t="s">
        <v>31</v>
      </c>
      <c r="E6" s="26" t="s">
        <v>43</v>
      </c>
      <c r="F6" s="27" t="s">
        <v>44</v>
      </c>
      <c r="G6" s="26" t="s">
        <v>45</v>
      </c>
      <c r="H6" s="28"/>
    </row>
    <row r="7">
      <c r="A7" s="22" t="s">
        <v>46</v>
      </c>
      <c r="B7" s="30"/>
      <c r="C7" s="24" t="s">
        <v>47</v>
      </c>
      <c r="D7" s="25" t="s">
        <v>31</v>
      </c>
      <c r="E7" s="26" t="s">
        <v>48</v>
      </c>
      <c r="F7" s="27" t="s">
        <v>49</v>
      </c>
      <c r="G7" s="26" t="s">
        <v>45</v>
      </c>
      <c r="H7" s="28"/>
    </row>
    <row r="8">
      <c r="A8" s="22" t="s">
        <v>50</v>
      </c>
      <c r="B8" s="30"/>
      <c r="C8" s="24" t="s">
        <v>51</v>
      </c>
      <c r="D8" s="25" t="s">
        <v>31</v>
      </c>
      <c r="E8" s="26" t="s">
        <v>52</v>
      </c>
      <c r="F8" s="27" t="s">
        <v>53</v>
      </c>
      <c r="G8" s="26" t="s">
        <v>54</v>
      </c>
      <c r="H8" s="28"/>
    </row>
    <row r="9">
      <c r="A9" s="22" t="s">
        <v>55</v>
      </c>
      <c r="B9" s="31"/>
      <c r="C9" s="24" t="s">
        <v>56</v>
      </c>
      <c r="D9" s="25" t="s">
        <v>31</v>
      </c>
      <c r="E9" s="26" t="s">
        <v>57</v>
      </c>
      <c r="F9" s="27" t="s">
        <v>58</v>
      </c>
      <c r="G9" s="26" t="s">
        <v>54</v>
      </c>
      <c r="H9" s="28"/>
    </row>
    <row r="10">
      <c r="A10" s="22" t="s">
        <v>59</v>
      </c>
      <c r="B10" s="32"/>
      <c r="C10" s="24" t="s">
        <v>60</v>
      </c>
      <c r="D10" s="25" t="s">
        <v>61</v>
      </c>
      <c r="E10" s="26" t="s">
        <v>62</v>
      </c>
      <c r="F10" s="27" t="s">
        <v>63</v>
      </c>
      <c r="G10" s="26" t="s">
        <v>64</v>
      </c>
      <c r="H10" s="28"/>
    </row>
    <row r="11">
      <c r="A11" s="22" t="s">
        <v>65</v>
      </c>
      <c r="B11" s="33" t="s">
        <v>66</v>
      </c>
      <c r="C11" s="24" t="s">
        <v>67</v>
      </c>
      <c r="D11" s="25" t="s">
        <v>61</v>
      </c>
      <c r="E11" s="26" t="s">
        <v>62</v>
      </c>
      <c r="F11" s="27" t="s">
        <v>68</v>
      </c>
      <c r="G11" s="26" t="s">
        <v>64</v>
      </c>
      <c r="H11" s="28"/>
    </row>
    <row r="12">
      <c r="A12" s="22" t="s">
        <v>69</v>
      </c>
      <c r="B12" s="23"/>
      <c r="C12" s="24" t="s">
        <v>70</v>
      </c>
      <c r="D12" s="25" t="s">
        <v>71</v>
      </c>
      <c r="E12" s="26" t="s">
        <v>72</v>
      </c>
      <c r="F12" s="34" t="s">
        <v>73</v>
      </c>
      <c r="G12" s="35" t="s">
        <v>74</v>
      </c>
      <c r="H12" s="26" t="s">
        <v>75</v>
      </c>
    </row>
    <row r="13">
      <c r="A13" s="22" t="s">
        <v>76</v>
      </c>
      <c r="B13" s="30"/>
      <c r="C13" s="24" t="s">
        <v>77</v>
      </c>
      <c r="D13" s="25" t="s">
        <v>78</v>
      </c>
      <c r="E13" s="26" t="s">
        <v>79</v>
      </c>
      <c r="F13" s="34" t="s">
        <v>80</v>
      </c>
      <c r="G13" s="35" t="s">
        <v>74</v>
      </c>
      <c r="H13" s="28"/>
    </row>
    <row r="14">
      <c r="A14" s="22" t="s">
        <v>81</v>
      </c>
      <c r="B14" s="36" t="s">
        <v>82</v>
      </c>
      <c r="C14" s="24" t="s">
        <v>83</v>
      </c>
      <c r="D14" s="25" t="s">
        <v>84</v>
      </c>
      <c r="E14" s="26" t="s">
        <v>85</v>
      </c>
      <c r="F14" s="34" t="s">
        <v>86</v>
      </c>
      <c r="G14" s="35" t="s">
        <v>74</v>
      </c>
      <c r="H14" s="28"/>
    </row>
    <row r="15">
      <c r="A15" s="22" t="s">
        <v>87</v>
      </c>
      <c r="B15" s="30"/>
      <c r="C15" s="24" t="s">
        <v>88</v>
      </c>
      <c r="D15" s="35" t="s">
        <v>89</v>
      </c>
      <c r="E15" s="26" t="s">
        <v>90</v>
      </c>
      <c r="F15" s="37" t="s">
        <v>91</v>
      </c>
      <c r="G15" s="22" t="s">
        <v>92</v>
      </c>
      <c r="H15" s="26"/>
    </row>
    <row r="16">
      <c r="A16" s="22" t="s">
        <v>93</v>
      </c>
      <c r="B16" s="38"/>
      <c r="C16" s="24" t="s">
        <v>94</v>
      </c>
      <c r="D16" s="39" t="s">
        <v>89</v>
      </c>
      <c r="E16" s="26" t="s">
        <v>95</v>
      </c>
      <c r="F16" s="34" t="s">
        <v>96</v>
      </c>
      <c r="G16" s="26" t="s">
        <v>97</v>
      </c>
      <c r="H16" s="28"/>
    </row>
    <row r="17">
      <c r="A17" s="22" t="s">
        <v>98</v>
      </c>
      <c r="B17" s="40"/>
      <c r="C17" s="24" t="s">
        <v>99</v>
      </c>
      <c r="D17" s="25" t="s">
        <v>61</v>
      </c>
      <c r="E17" s="41" t="s">
        <v>100</v>
      </c>
      <c r="F17" s="42" t="s">
        <v>101</v>
      </c>
      <c r="G17" s="26" t="s">
        <v>102</v>
      </c>
      <c r="H17" s="28"/>
    </row>
    <row r="18">
      <c r="A18" s="22" t="s">
        <v>103</v>
      </c>
      <c r="B18" s="43"/>
      <c r="C18" s="24" t="s">
        <v>104</v>
      </c>
      <c r="D18" s="25" t="s">
        <v>61</v>
      </c>
      <c r="E18" s="41" t="s">
        <v>105</v>
      </c>
      <c r="F18" s="27" t="s">
        <v>106</v>
      </c>
      <c r="G18" s="26" t="s">
        <v>107</v>
      </c>
      <c r="H18" s="28"/>
    </row>
    <row r="19">
      <c r="A19" s="22" t="s">
        <v>108</v>
      </c>
      <c r="B19" s="29" t="s">
        <v>109</v>
      </c>
      <c r="C19" s="24" t="s">
        <v>110</v>
      </c>
      <c r="D19" s="25" t="s">
        <v>61</v>
      </c>
      <c r="E19" s="26" t="s">
        <v>111</v>
      </c>
      <c r="F19" s="27" t="s">
        <v>112</v>
      </c>
      <c r="G19" s="26" t="s">
        <v>113</v>
      </c>
      <c r="H19" s="28"/>
    </row>
    <row r="20">
      <c r="A20" s="22" t="s">
        <v>114</v>
      </c>
      <c r="B20" s="44"/>
      <c r="C20" s="24" t="s">
        <v>115</v>
      </c>
      <c r="D20" s="25" t="s">
        <v>61</v>
      </c>
      <c r="E20" s="26" t="s">
        <v>116</v>
      </c>
      <c r="F20" s="27" t="s">
        <v>117</v>
      </c>
      <c r="G20" s="26" t="s">
        <v>118</v>
      </c>
      <c r="H20" s="28"/>
    </row>
    <row r="21">
      <c r="E21" s="45"/>
    </row>
    <row r="22">
      <c r="E22" s="45"/>
    </row>
    <row r="23">
      <c r="E23" s="45"/>
    </row>
    <row r="25">
      <c r="D25" s="46"/>
    </row>
    <row r="26">
      <c r="D26" s="46"/>
    </row>
    <row r="27">
      <c r="D27" s="46"/>
    </row>
    <row r="28">
      <c r="D28" s="46"/>
    </row>
  </sheetData>
  <hyperlinks>
    <hyperlink display="DatosEntrada-ImagenDiario" location="'DatosEntrada-ImagenDiario'!A1" ref="E17"/>
    <hyperlink display="DatosEntrada-Diario." location="'DatosEntrada-Diario.'!A1" ref="E18"/>
  </hyperlink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5">
      <c r="D5" s="47" t="s">
        <v>119</v>
      </c>
    </row>
  </sheetData>
  <mergeCells count="1">
    <mergeCell ref="D5:L34"/>
  </mergeCells>
  <conditionalFormatting sqref="D5:L34">
    <cfRule type="notContainsBlanks" dxfId="0" priority="1">
      <formula>LEN(TRIM(D5))&gt;0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